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heckCompatibility="1" autoCompressPictures="0" defaultThemeVersion="124226"/>
  <bookViews>
    <workbookView xWindow="0" yWindow="0" windowWidth="16815" windowHeight="7530" activeTab="2"/>
  </bookViews>
  <sheets>
    <sheet name="Trafo stanice" sheetId="3" r:id="rId1"/>
    <sheet name="Prikljucna mesta" sheetId="4" r:id="rId2"/>
    <sheet name="Svetiljke_Sijalice" sheetId="5" r:id="rId3"/>
    <sheet name="Tabelle1" sheetId="6" r:id="rId4"/>
    <sheet name="Tabelle2" sheetId="2" r:id="rId5"/>
    <sheet name="Tabelle3" sheetId="1" r:id="rId6"/>
  </sheets>
  <definedNames>
    <definedName name="_xlnm.Print_Area" localSheetId="4">Tabelle2!#REF!</definedName>
    <definedName name="Z_20AE65EC_60EF_4B33_B4DE_5EF74CAE35C1_.wvu.PrintArea" localSheetId="4" hidden="1">Tabelle2!#REF!</definedName>
    <definedName name="Z_969A3E86_C435_5141_8739_638BACF89046_.wvu.PrintArea" localSheetId="4" hidden="1">Tabelle2!#REF!</definedName>
    <definedName name="Z_F25D37F7_AE3D_472A_88E5_8E3668F4A9DF_.wvu.PrintArea" localSheetId="4" hidden="1">Tabelle2!#REF!</definedName>
  </definedNames>
  <calcPr calcId="125725"/>
  <customWorkbookViews>
    <customWorkbookView name="Kapor, Zoran - Persönliche Ansicht" guid="{737D1F64-869E-48E2-B057-F09A2AFB9121}" mergeInterval="0" personalView="1" maximized="1" xWindow="1" yWindow="1" windowWidth="1362" windowHeight="538" activeSheetId="3"/>
    <customWorkbookView name="Korisnik - Personal View" guid="{4EF4AAFE-DBEB-401E-A62E-806D4E39F0DE}" mergeInterval="0" personalView="1" maximized="1" xWindow="1" yWindow="1" windowWidth="1582" windowHeight="691" activeSheetId="3"/>
    <customWorkbookView name="Siegfried Brenke - Personal View" guid="{969A3E86-C435-5141-8739-638BACF89046}" mergeInterval="0" personalView="1" yWindow="86" windowWidth="1532" windowHeight="762" activeSheetId="3"/>
    <customWorkbookView name="Maja Matejic - Personal View" guid="{F25D37F7-AE3D-472A-88E5-8E3668F4A9DF}" mergeInterval="0" personalView="1" maximized="1" xWindow="1" yWindow="1" windowWidth="1362" windowHeight="538" activeSheetId="3"/>
    <customWorkbookView name="zeljko.zecevic - Personal View" guid="{20AE65EC-60EF-4B33-B4DE-5EF74CAE35C1}" mergeInterval="0" personalView="1" maximized="1" windowWidth="1276" windowHeight="773" activeSheetId="4"/>
    <customWorkbookView name="nikola - Personal View" guid="{0353CBD9-A0DE-4474-AA4D-F900E434AC1A}" mergeInterval="0" personalView="1" maximized="1" xWindow="-8" yWindow="-8" windowWidth="1382" windowHeight="744" activeSheetId="5"/>
  </customWorkbookViews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537" i="4"/>
  <c r="B500"/>
  <c r="B319"/>
  <c r="B465"/>
  <c r="B430"/>
  <c r="B400"/>
  <c r="B372"/>
  <c r="B291"/>
  <c r="B256"/>
  <c r="B216"/>
  <c r="B175"/>
  <c r="B140"/>
  <c r="B99"/>
  <c r="B63"/>
  <c r="B26"/>
</calcChain>
</file>

<file path=xl/sharedStrings.xml><?xml version="1.0" encoding="utf-8"?>
<sst xmlns="http://schemas.openxmlformats.org/spreadsheetml/2006/main" count="3042" uniqueCount="254">
  <si>
    <t>RTK</t>
  </si>
  <si>
    <t>MBTS</t>
  </si>
  <si>
    <t>TS1</t>
  </si>
  <si>
    <t>TT</t>
  </si>
  <si>
    <t>...</t>
  </si>
  <si>
    <t>TS 1</t>
  </si>
  <si>
    <t>TS2</t>
  </si>
  <si>
    <t>TS ...</t>
  </si>
  <si>
    <t>Trafo</t>
  </si>
  <si>
    <t>Dodatno potrebni podaci za projekat u javnom osvetljenju (JO)</t>
  </si>
  <si>
    <t xml:space="preserve">1 Trafo-stanica (TS) i tehnicki podaci </t>
  </si>
  <si>
    <t>2 Naziv:</t>
  </si>
  <si>
    <t>3 Elektrodistribucija:</t>
  </si>
  <si>
    <r>
      <t>4 Tip TS</t>
    </r>
    <r>
      <rPr>
        <vertAlign val="superscript"/>
        <sz val="11"/>
        <color theme="1"/>
        <rFont val="Arial"/>
        <family val="2"/>
      </rPr>
      <t>1)</t>
    </r>
    <r>
      <rPr>
        <sz val="11"/>
        <color theme="1"/>
        <rFont val="Arial"/>
        <family val="2"/>
      </rPr>
      <t>:</t>
    </r>
  </si>
  <si>
    <t>5 Adresa</t>
  </si>
  <si>
    <t>6 Broj transformatora (ako je dostupan podatak):</t>
  </si>
  <si>
    <t>7 Snaga svakog transformatora [kW] (ako je dostupan podatak):</t>
  </si>
  <si>
    <t>Pojasnjenja</t>
  </si>
  <si>
    <t xml:space="preserve">Zgrada </t>
  </si>
  <si>
    <t>Limena</t>
  </si>
  <si>
    <t>U zgradi</t>
  </si>
  <si>
    <t>Kula</t>
  </si>
  <si>
    <t>Poliesterska</t>
  </si>
  <si>
    <t>Stubna, na čeličnom stubu</t>
  </si>
  <si>
    <t>Stubna, na betonskom stubu</t>
  </si>
  <si>
    <t>Portalna čelična</t>
  </si>
  <si>
    <t>Portalna drvena</t>
  </si>
  <si>
    <t>Drugo</t>
  </si>
  <si>
    <t>Iz TS</t>
  </si>
  <si>
    <t xml:space="preserve">Štafetno (navesti TS koja pokreće niz) </t>
  </si>
  <si>
    <t>Tajmer</t>
  </si>
  <si>
    <t>Foto-rele</t>
  </si>
  <si>
    <t>Magistralna</t>
  </si>
  <si>
    <t>ED Mreža Al-Ce</t>
  </si>
  <si>
    <t>Regionalna</t>
  </si>
  <si>
    <t>ED Mreža SKS</t>
  </si>
  <si>
    <t>Samo za laka vozila</t>
  </si>
  <si>
    <t>Gradska saobraćajnica I reda</t>
  </si>
  <si>
    <t>Samo za terenska vozila</t>
  </si>
  <si>
    <t>Gradska saobraćajnica II reda</t>
  </si>
  <si>
    <t>Javni transport</t>
  </si>
  <si>
    <t>Nepristupačno</t>
  </si>
  <si>
    <t>Seoski put</t>
  </si>
  <si>
    <t>Kablovska TV</t>
  </si>
  <si>
    <t>Sabirna</t>
  </si>
  <si>
    <t>Pristupna</t>
  </si>
  <si>
    <t>Pešačka zona</t>
  </si>
  <si>
    <t>Dekorativna - spomenik</t>
  </si>
  <si>
    <t>Dekorativna - fasada</t>
  </si>
  <si>
    <t>1 Naziv ulice</t>
  </si>
  <si>
    <t>2 Duzina ulice [m]</t>
  </si>
  <si>
    <t>4 Ukupan broj prikljucnih mesta</t>
  </si>
  <si>
    <t xml:space="preserve">Vrsta prikljucnog mesta </t>
  </si>
  <si>
    <t>Broj</t>
  </si>
  <si>
    <t xml:space="preserve">Visina [m] </t>
  </si>
  <si>
    <t>Procenjeno rastojanje izmedju prikljucnih mesta [m]</t>
  </si>
  <si>
    <t>Broj svetiljki po prikljucnom mestu</t>
  </si>
  <si>
    <t>Prikljuceno na trafo-stanicu (upisite naziv trafo-stanice)</t>
  </si>
  <si>
    <t>Stub - drevni</t>
  </si>
  <si>
    <t>Stub - Cevasti</t>
  </si>
  <si>
    <t>Stub - betonski</t>
  </si>
  <si>
    <t>Stub - betonski noceci 60 ugaoni</t>
  </si>
  <si>
    <t>Stub - celicni - resetkasti</t>
  </si>
  <si>
    <t>Zatega</t>
  </si>
  <si>
    <t>Zid</t>
  </si>
  <si>
    <t>Reklama</t>
  </si>
  <si>
    <t>Podaci o prikljucnim mestima</t>
  </si>
  <si>
    <t>Podaci o trafo-stanicama (TS)</t>
  </si>
  <si>
    <t>Podaci o svetiljkama i sijalicama</t>
  </si>
  <si>
    <t>Komentar</t>
  </si>
  <si>
    <t>Živina sijalica visokog pritiska, eliptična</t>
  </si>
  <si>
    <t>Živina sijalica visokog pritiska, eliptična - sa ugrađenim predspojnim uređajem</t>
  </si>
  <si>
    <t>stanica</t>
  </si>
  <si>
    <t>Skraceni</t>
  </si>
  <si>
    <t>Dug naziv</t>
  </si>
  <si>
    <t>Naziv ulice</t>
  </si>
  <si>
    <t xml:space="preserve">Sa vlaknom </t>
  </si>
  <si>
    <t>Sa vlaknom 100/E27</t>
  </si>
  <si>
    <t>Sa vlaknom 200/E27</t>
  </si>
  <si>
    <t>Sa vlaknom 300/E40</t>
  </si>
  <si>
    <t>HgVP 80/E27</t>
  </si>
  <si>
    <t>HgVP 125/E27</t>
  </si>
  <si>
    <t>HgVP-mix 160/E27</t>
  </si>
  <si>
    <t>HgVP 250/E40</t>
  </si>
  <si>
    <t>HgVP 400/E40</t>
  </si>
  <si>
    <t>HgVP 700/E40</t>
  </si>
  <si>
    <t>Natrijumove visokog pritiska</t>
  </si>
  <si>
    <t>NaVP 50</t>
  </si>
  <si>
    <t>NaVP 70</t>
  </si>
  <si>
    <t>NaVP 100</t>
  </si>
  <si>
    <t>NaVP 150</t>
  </si>
  <si>
    <t>NaVP 250</t>
  </si>
  <si>
    <t>NaVP 400</t>
  </si>
  <si>
    <t>HgVP-mix</t>
  </si>
  <si>
    <t>HgVP</t>
  </si>
  <si>
    <t>NaVP</t>
  </si>
  <si>
    <t>Natrijumova sijalica visokog pritiska -cevna</t>
  </si>
  <si>
    <r>
      <rPr>
        <b/>
        <i/>
        <vertAlign val="superscript"/>
        <sz val="10"/>
        <color theme="1"/>
        <rFont val="Arial"/>
        <family val="2"/>
        <charset val="238"/>
      </rPr>
      <t xml:space="preserve">1) </t>
    </r>
    <r>
      <rPr>
        <b/>
        <i/>
        <sz val="10"/>
        <color theme="1"/>
        <rFont val="Arial"/>
        <family val="2"/>
      </rPr>
      <t xml:space="preserve">Tip TS </t>
    </r>
  </si>
  <si>
    <r>
      <rPr>
        <b/>
        <i/>
        <vertAlign val="superscript"/>
        <sz val="10"/>
        <color theme="1"/>
        <rFont val="Arial"/>
        <family val="2"/>
        <charset val="238"/>
      </rPr>
      <t>3)</t>
    </r>
    <r>
      <rPr>
        <b/>
        <i/>
        <sz val="10"/>
        <color theme="1"/>
        <rFont val="Arial"/>
        <family val="2"/>
      </rPr>
      <t xml:space="preserve"> Sistem upravljanja JO</t>
    </r>
  </si>
  <si>
    <t>Br. Sijalica</t>
  </si>
  <si>
    <t>Prikljucene na trafo-stanicu (naziv TS)</t>
  </si>
  <si>
    <t>Upravljanje</t>
  </si>
  <si>
    <t>Godisnja stopa zamene (1/godina)</t>
  </si>
  <si>
    <t>Celonoćno = CN</t>
  </si>
  <si>
    <t>Polunoćno = PN</t>
  </si>
  <si>
    <t>zamena samo ukoliko je prijavljen kvar sijalice</t>
  </si>
  <si>
    <t>Za svu mehanizaciju</t>
  </si>
  <si>
    <t>Radni sati na smanjenom nivou</t>
  </si>
  <si>
    <t>11 Izvod i brojilo JO</t>
  </si>
  <si>
    <t>12 Tip:</t>
  </si>
  <si>
    <t>13 Brojilo reg. broj:</t>
  </si>
  <si>
    <t>14 Nazivna struja [A] (ako podatak postoji):</t>
  </si>
  <si>
    <t>15 Potrošački broj:</t>
  </si>
  <si>
    <t>16 Daljinsko očitavanje [da/ne]:</t>
  </si>
  <si>
    <t>MTK</t>
  </si>
  <si>
    <t>Smanjenje jačine osvetljenosti u (%)</t>
  </si>
  <si>
    <r>
      <t>8 Nacin ukljucivanja/iskljucivanja JO</t>
    </r>
    <r>
      <rPr>
        <vertAlign val="superscript"/>
        <sz val="11"/>
        <rFont val="Arial"/>
        <family val="2"/>
        <charset val="238"/>
      </rPr>
      <t>2)</t>
    </r>
  </si>
  <si>
    <r>
      <t>9 Sistem upravljanja JO</t>
    </r>
    <r>
      <rPr>
        <vertAlign val="superscript"/>
        <sz val="11"/>
        <rFont val="Arial"/>
        <family val="2"/>
        <charset val="238"/>
      </rPr>
      <t>3)</t>
    </r>
  </si>
  <si>
    <r>
      <t>10 Tip upravljanja</t>
    </r>
    <r>
      <rPr>
        <vertAlign val="superscript"/>
        <sz val="11"/>
        <rFont val="Arial"/>
        <family val="2"/>
        <charset val="238"/>
      </rPr>
      <t>4)</t>
    </r>
  </si>
  <si>
    <r>
      <rPr>
        <b/>
        <i/>
        <vertAlign val="superscript"/>
        <sz val="10"/>
        <rFont val="Arial"/>
        <family val="2"/>
        <charset val="238"/>
      </rPr>
      <t xml:space="preserve">2) </t>
    </r>
    <r>
      <rPr>
        <b/>
        <i/>
        <sz val="10"/>
        <rFont val="Arial"/>
        <family val="2"/>
        <charset val="238"/>
      </rPr>
      <t>Nacin uključivanja/ isključivanja JO</t>
    </r>
  </si>
  <si>
    <r>
      <rPr>
        <b/>
        <i/>
        <vertAlign val="superscript"/>
        <sz val="10"/>
        <rFont val="Arial"/>
        <family val="2"/>
        <charset val="238"/>
      </rPr>
      <t>4)</t>
    </r>
    <r>
      <rPr>
        <b/>
        <i/>
        <sz val="10"/>
        <rFont val="Arial"/>
        <family val="2"/>
        <charset val="238"/>
      </rPr>
      <t>Tip upravljanja</t>
    </r>
  </si>
  <si>
    <t>Smanjenje jačine osvetljenosti = P</t>
  </si>
  <si>
    <t>Smanjenje snage sijalice (W)</t>
  </si>
  <si>
    <t>Sombor</t>
  </si>
  <si>
    <t>iz TS</t>
  </si>
  <si>
    <t>CN</t>
  </si>
  <si>
    <t>ne</t>
  </si>
  <si>
    <t>400 kVA</t>
  </si>
  <si>
    <t>godište:</t>
  </si>
  <si>
    <t>ulazni osigurači:</t>
  </si>
  <si>
    <t>TS 2</t>
  </si>
  <si>
    <t>M. Tita</t>
  </si>
  <si>
    <t>stubna na čeličnom stubu</t>
  </si>
  <si>
    <t>Maršala Tita BB</t>
  </si>
  <si>
    <t>250 kVA</t>
  </si>
  <si>
    <t>konstanta:</t>
  </si>
  <si>
    <t>10-40A</t>
  </si>
  <si>
    <t>izlazni osigurači:</t>
  </si>
  <si>
    <t>TS 3</t>
  </si>
  <si>
    <t>TS 4</t>
  </si>
  <si>
    <t>TS 5</t>
  </si>
  <si>
    <t>Ive Lole Ribara</t>
  </si>
  <si>
    <t>zidana trafo-stanica (kula)</t>
  </si>
  <si>
    <t>T22t Iskra Kranj</t>
  </si>
  <si>
    <t>Ive Lole Ribara BB</t>
  </si>
  <si>
    <t>TS 6</t>
  </si>
  <si>
    <t>160 kVA</t>
  </si>
  <si>
    <t>TS 7</t>
  </si>
  <si>
    <t>5A</t>
  </si>
  <si>
    <t>TS 8</t>
  </si>
  <si>
    <t>63A, 63A, 80A</t>
  </si>
  <si>
    <t>TS 9</t>
  </si>
  <si>
    <t>TS 10</t>
  </si>
  <si>
    <t>Centar</t>
  </si>
  <si>
    <t>TS 11</t>
  </si>
  <si>
    <t>TS 12</t>
  </si>
  <si>
    <t>TS 13</t>
  </si>
  <si>
    <t>10-60A</t>
  </si>
  <si>
    <t>Kosovska</t>
  </si>
  <si>
    <t>XXX BB</t>
  </si>
  <si>
    <t>DB2 Enel Beograd</t>
  </si>
  <si>
    <t>89 37583</t>
  </si>
  <si>
    <t>125A, 125A, 125A</t>
  </si>
  <si>
    <t>35A, 35A, 35A, 35A</t>
  </si>
  <si>
    <t>T3CTV ISKRA</t>
  </si>
  <si>
    <t>89 5350</t>
  </si>
  <si>
    <t>125A, 160A, 125A</t>
  </si>
  <si>
    <t>100A, 80A, 80A, 80A</t>
  </si>
  <si>
    <t>Janka Čmelnika</t>
  </si>
  <si>
    <t>Janka Čmelniika BB</t>
  </si>
  <si>
    <t>T28FU Iskra Kranj</t>
  </si>
  <si>
    <t>89 31917</t>
  </si>
  <si>
    <t>80A, 63A, 100A, 36A</t>
  </si>
  <si>
    <t>89 5709</t>
  </si>
  <si>
    <t>10A2N4211 Rudi Čajavec</t>
  </si>
  <si>
    <t>89 40398</t>
  </si>
  <si>
    <t>80A, 63A, 80A</t>
  </si>
  <si>
    <t>Nikola Tesla</t>
  </si>
  <si>
    <t>Bratstva-Jedinstva BB</t>
  </si>
  <si>
    <t>TP3d05R Ei Niš</t>
  </si>
  <si>
    <t>89 5644</t>
  </si>
  <si>
    <t>100A, 100A</t>
  </si>
  <si>
    <t>Zodijak</t>
  </si>
  <si>
    <t>T3Ct1 Iskra Kranj</t>
  </si>
  <si>
    <t>89 16217</t>
  </si>
  <si>
    <t>32A</t>
  </si>
  <si>
    <t>Mlin</t>
  </si>
  <si>
    <t>89 16209</t>
  </si>
  <si>
    <t>80A, 160A</t>
  </si>
  <si>
    <t>Petra Drapšina</t>
  </si>
  <si>
    <t>XXX</t>
  </si>
  <si>
    <t>T3FV Iskra Kranj</t>
  </si>
  <si>
    <t>89 53066</t>
  </si>
  <si>
    <t>100A, 63A, 80A</t>
  </si>
  <si>
    <t>50A, 63A, 50A, 50A</t>
  </si>
  <si>
    <t>Branko radičević</t>
  </si>
  <si>
    <t>Branka Radičevića BB</t>
  </si>
  <si>
    <t>T3CTV Iskra Kranj</t>
  </si>
  <si>
    <t>89 5610</t>
  </si>
  <si>
    <t>80A, 100A, 100A</t>
  </si>
  <si>
    <t>50A, 80A, 80A, 63A</t>
  </si>
  <si>
    <t>Đure Jakšića</t>
  </si>
  <si>
    <t>Đ. Jakšića - M. Tita</t>
  </si>
  <si>
    <t>T3CTV Iskra</t>
  </si>
  <si>
    <t>89 203414</t>
  </si>
  <si>
    <t>50A, 50A, 50A</t>
  </si>
  <si>
    <t>Bratstva Jedinstva</t>
  </si>
  <si>
    <t>Bratstva Jedinstva BB</t>
  </si>
  <si>
    <t>Foto rele</t>
  </si>
  <si>
    <t>89 5784</t>
  </si>
  <si>
    <t>100A, 160A, 160A</t>
  </si>
  <si>
    <t>80A, 63A, 100A, 100A</t>
  </si>
  <si>
    <t>T22t Iskra</t>
  </si>
  <si>
    <t>160A, 100A, 100A</t>
  </si>
  <si>
    <t>80A, 50A, 100A</t>
  </si>
  <si>
    <t>Kosančić BB</t>
  </si>
  <si>
    <t>Kosančić Kosa</t>
  </si>
  <si>
    <t>T3C1</t>
  </si>
  <si>
    <t>89 5954</t>
  </si>
  <si>
    <t>63A, 53A, 63A</t>
  </si>
  <si>
    <t>Branka Deletića</t>
  </si>
  <si>
    <t>STS Petra Drapšina</t>
  </si>
  <si>
    <t>ZTS Branko Radičević</t>
  </si>
  <si>
    <t>ZTS Centar</t>
  </si>
  <si>
    <t>ZTS M. Tita</t>
  </si>
  <si>
    <t>Branka Radičevića</t>
  </si>
  <si>
    <t>STS Kosovska</t>
  </si>
  <si>
    <t>Bratstva jedinstva</t>
  </si>
  <si>
    <t>MBTS Nikola Tesla</t>
  </si>
  <si>
    <t>STS Ive Lola Ribara</t>
  </si>
  <si>
    <t>STS Janka Čmelnika</t>
  </si>
  <si>
    <t>ZTS Bratstva jedinstva</t>
  </si>
  <si>
    <t>STS Đure Jakšića</t>
  </si>
  <si>
    <t>Ive Lola Ribara</t>
  </si>
  <si>
    <t>Kanalska</t>
  </si>
  <si>
    <t>Maršala Tita</t>
  </si>
  <si>
    <t>ZTS Mlin</t>
  </si>
  <si>
    <t>Nikole Tesle</t>
  </si>
  <si>
    <t>Petefi Šandora</t>
  </si>
  <si>
    <t>Slavka Rodića</t>
  </si>
  <si>
    <t>Vukomana Kruščića</t>
  </si>
  <si>
    <t>Železnička</t>
  </si>
  <si>
    <r>
      <rPr>
        <b/>
        <i/>
        <vertAlign val="superscript"/>
        <sz val="11"/>
        <color theme="1"/>
        <rFont val="Arial"/>
        <family val="2"/>
      </rPr>
      <t xml:space="preserve">8) </t>
    </r>
    <r>
      <rPr>
        <b/>
        <i/>
        <sz val="11"/>
        <color theme="1"/>
        <rFont val="Arial"/>
        <family val="2"/>
      </rPr>
      <t>Naziv sijalica</t>
    </r>
  </si>
  <si>
    <r>
      <rPr>
        <b/>
        <vertAlign val="superscript"/>
        <sz val="11"/>
        <color theme="1"/>
        <rFont val="Arial"/>
        <family val="2"/>
      </rPr>
      <t>9)</t>
    </r>
    <r>
      <rPr>
        <b/>
        <sz val="11"/>
        <color theme="1"/>
        <rFont val="Arial"/>
        <family val="2"/>
      </rPr>
      <t xml:space="preserve"> Tip upravljanja</t>
    </r>
  </si>
  <si>
    <r>
      <t>Tip</t>
    </r>
    <r>
      <rPr>
        <vertAlign val="superscript"/>
        <sz val="11"/>
        <color theme="1"/>
        <rFont val="Arial"/>
        <family val="2"/>
      </rPr>
      <t>9)</t>
    </r>
  </si>
  <si>
    <r>
      <t>Zivine visokog pritiska</t>
    </r>
    <r>
      <rPr>
        <b/>
        <vertAlign val="superscript"/>
        <sz val="11"/>
        <color theme="1"/>
        <rFont val="Arial"/>
        <family val="2"/>
      </rPr>
      <t>8)</t>
    </r>
  </si>
  <si>
    <r>
      <rPr>
        <b/>
        <i/>
        <vertAlign val="superscript"/>
        <sz val="11"/>
        <color theme="1"/>
        <rFont val="Arial"/>
        <family val="2"/>
        <charset val="238"/>
      </rPr>
      <t xml:space="preserve">5) </t>
    </r>
    <r>
      <rPr>
        <b/>
        <i/>
        <sz val="11"/>
        <color theme="1"/>
        <rFont val="Arial"/>
        <family val="2"/>
      </rPr>
      <t>Kategorija saobraćajnic</t>
    </r>
  </si>
  <si>
    <r>
      <rPr>
        <b/>
        <vertAlign val="superscript"/>
        <sz val="11"/>
        <color theme="1"/>
        <rFont val="Arial"/>
        <family val="2"/>
        <charset val="238"/>
      </rPr>
      <t xml:space="preserve">6) </t>
    </r>
    <r>
      <rPr>
        <b/>
        <sz val="11"/>
        <color theme="1"/>
        <rFont val="Arial"/>
        <family val="2"/>
      </rPr>
      <t>Prisustvo drugih instalacija</t>
    </r>
  </si>
  <si>
    <r>
      <rPr>
        <b/>
        <vertAlign val="superscript"/>
        <sz val="11"/>
        <color theme="1"/>
        <rFont val="Arial"/>
        <family val="2"/>
        <charset val="238"/>
      </rPr>
      <t>7)</t>
    </r>
    <r>
      <rPr>
        <b/>
        <sz val="11"/>
        <color theme="1"/>
        <rFont val="Arial"/>
        <family val="2"/>
      </rPr>
      <t xml:space="preserve"> Pristupačnost za mehanizaciju</t>
    </r>
  </si>
  <si>
    <r>
      <t>3 Kategorija ulice</t>
    </r>
    <r>
      <rPr>
        <b/>
        <vertAlign val="superscript"/>
        <sz val="11"/>
        <color indexed="8"/>
        <rFont val="Calibri"/>
        <family val="2"/>
      </rPr>
      <t>5)</t>
    </r>
  </si>
  <si>
    <r>
      <t>Prisustvo drugih instalacija</t>
    </r>
    <r>
      <rPr>
        <vertAlign val="superscript"/>
        <sz val="11"/>
        <color indexed="8"/>
        <rFont val="Cambria"/>
        <family val="1"/>
        <charset val="238"/>
      </rPr>
      <t>6)</t>
    </r>
  </si>
  <si>
    <r>
      <t>Pristupacnost za mehanizaciju</t>
    </r>
    <r>
      <rPr>
        <vertAlign val="superscript"/>
        <sz val="11"/>
        <color theme="1"/>
        <rFont val="Arial"/>
        <family val="2"/>
        <charset val="238"/>
      </rPr>
      <t>7</t>
    </r>
    <r>
      <rPr>
        <vertAlign val="superscript"/>
        <sz val="11"/>
        <color indexed="8"/>
        <rFont val="Arial"/>
        <family val="2"/>
        <charset val="238"/>
      </rPr>
      <t xml:space="preserve">)  </t>
    </r>
  </si>
  <si>
    <t>Klaster br. 1</t>
  </si>
  <si>
    <t>Savino Selo</t>
  </si>
</sst>
</file>

<file path=xl/styles.xml><?xml version="1.0" encoding="utf-8"?>
<styleSheet xmlns="http://schemas.openxmlformats.org/spreadsheetml/2006/main">
  <numFmts count="2">
    <numFmt numFmtId="43" formatCode="_-* #,##0.00\ _D_i_n_._-;\-* #,##0.00\ _D_i_n_._-;_-* &quot;-&quot;??\ _D_i_n_._-;_-@_-"/>
    <numFmt numFmtId="164" formatCode="0,\)"/>
  </numFmts>
  <fonts count="51">
    <font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0"/>
      <name val="Arial"/>
      <family val="2"/>
    </font>
    <font>
      <sz val="10"/>
      <name val="Arial"/>
      <family val="2"/>
    </font>
    <font>
      <i/>
      <sz val="1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10"/>
      <name val="Arial"/>
      <family val="2"/>
      <charset val="204"/>
    </font>
    <font>
      <sz val="10"/>
      <name val="Arial Narrow"/>
      <family val="2"/>
      <charset val="204"/>
    </font>
    <font>
      <b/>
      <i/>
      <sz val="11"/>
      <color theme="1"/>
      <name val="Arial"/>
      <family val="2"/>
    </font>
    <font>
      <i/>
      <sz val="10"/>
      <name val="Arial"/>
      <family val="2"/>
    </font>
    <font>
      <i/>
      <sz val="10"/>
      <color theme="1"/>
      <name val="Arial"/>
      <family val="2"/>
    </font>
    <font>
      <vertAlign val="superscript"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sz val="8"/>
      <name val="Arial"/>
      <family val="2"/>
    </font>
    <font>
      <i/>
      <sz val="9"/>
      <color theme="1"/>
      <name val="Arial"/>
      <family val="2"/>
    </font>
    <font>
      <i/>
      <sz val="11"/>
      <color theme="1"/>
      <name val="Arial"/>
      <family val="2"/>
    </font>
    <font>
      <u/>
      <sz val="11"/>
      <color theme="10"/>
      <name val="Arial"/>
      <family val="2"/>
    </font>
    <font>
      <u/>
      <sz val="11"/>
      <color theme="11"/>
      <name val="Arial"/>
      <family val="2"/>
    </font>
    <font>
      <i/>
      <sz val="11"/>
      <color rgb="FF000000"/>
      <name val="Arial"/>
      <family val="2"/>
      <charset val="238"/>
    </font>
    <font>
      <b/>
      <i/>
      <sz val="10"/>
      <color theme="1"/>
      <name val="Arial"/>
      <family val="2"/>
      <charset val="238"/>
    </font>
    <font>
      <b/>
      <i/>
      <vertAlign val="superscript"/>
      <sz val="10"/>
      <color theme="1"/>
      <name val="Arial"/>
      <family val="2"/>
      <charset val="238"/>
    </font>
    <font>
      <sz val="11"/>
      <name val="Arial"/>
      <family val="2"/>
      <charset val="238"/>
    </font>
    <font>
      <vertAlign val="superscript"/>
      <sz val="11"/>
      <name val="Arial"/>
      <family val="2"/>
      <charset val="238"/>
    </font>
    <font>
      <b/>
      <i/>
      <sz val="10"/>
      <name val="Arial"/>
      <family val="2"/>
      <charset val="238"/>
    </font>
    <font>
      <b/>
      <i/>
      <vertAlign val="superscript"/>
      <sz val="10"/>
      <name val="Arial"/>
      <family val="2"/>
      <charset val="238"/>
    </font>
    <font>
      <b/>
      <i/>
      <sz val="10"/>
      <name val="Arial"/>
      <family val="2"/>
    </font>
    <font>
      <i/>
      <u/>
      <sz val="10"/>
      <name val="Arial"/>
      <family val="2"/>
      <charset val="238"/>
    </font>
    <font>
      <i/>
      <sz val="10"/>
      <name val="Arial"/>
      <family val="2"/>
      <charset val="238"/>
    </font>
    <font>
      <sz val="11"/>
      <color rgb="FFFF0000"/>
      <name val="Arial"/>
      <family val="2"/>
    </font>
    <font>
      <b/>
      <i/>
      <vertAlign val="superscript"/>
      <sz val="11"/>
      <color theme="1"/>
      <name val="Arial"/>
      <family val="2"/>
    </font>
    <font>
      <b/>
      <vertAlign val="superscript"/>
      <sz val="11"/>
      <color theme="1"/>
      <name val="Arial"/>
      <family val="2"/>
    </font>
    <font>
      <i/>
      <u/>
      <sz val="11"/>
      <name val="Arial"/>
      <family val="2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i/>
      <sz val="11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b/>
      <i/>
      <vertAlign val="superscript"/>
      <sz val="11"/>
      <color theme="1"/>
      <name val="Arial"/>
      <family val="2"/>
      <charset val="238"/>
    </font>
    <font>
      <b/>
      <vertAlign val="superscript"/>
      <sz val="11"/>
      <color theme="1"/>
      <name val="Arial"/>
      <family val="2"/>
      <charset val="238"/>
    </font>
    <font>
      <i/>
      <sz val="11"/>
      <name val="Arial"/>
      <family val="2"/>
      <charset val="238"/>
    </font>
    <font>
      <b/>
      <vertAlign val="superscript"/>
      <sz val="11"/>
      <color indexed="8"/>
      <name val="Calibri"/>
      <family val="2"/>
    </font>
    <font>
      <sz val="11"/>
      <color indexed="8"/>
      <name val="Arial"/>
      <family val="2"/>
      <charset val="238"/>
    </font>
    <font>
      <vertAlign val="superscript"/>
      <sz val="11"/>
      <color indexed="8"/>
      <name val="Cambria"/>
      <family val="1"/>
      <charset val="238"/>
    </font>
    <font>
      <vertAlign val="superscript"/>
      <sz val="11"/>
      <color theme="1"/>
      <name val="Arial"/>
      <family val="2"/>
      <charset val="238"/>
    </font>
    <font>
      <vertAlign val="superscript"/>
      <sz val="11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7">
    <xf numFmtId="0" fontId="0" fillId="0" borderId="0"/>
    <xf numFmtId="0" fontId="4" fillId="0" borderId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0" fontId="5" fillId="0" borderId="0"/>
    <xf numFmtId="0" fontId="5" fillId="0" borderId="0"/>
    <xf numFmtId="0" fontId="4" fillId="0" borderId="0"/>
    <xf numFmtId="0" fontId="10" fillId="0" borderId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</cellStyleXfs>
  <cellXfs count="219">
    <xf numFmtId="0" fontId="0" fillId="0" borderId="0" xfId="0"/>
    <xf numFmtId="0" fontId="10" fillId="0" borderId="0" xfId="8"/>
    <xf numFmtId="0" fontId="10" fillId="0" borderId="0" xfId="8" applyAlignment="1">
      <alignment horizontal="center"/>
    </xf>
    <xf numFmtId="0" fontId="12" fillId="0" borderId="0" xfId="8" applyFont="1"/>
    <xf numFmtId="0" fontId="12" fillId="0" borderId="0" xfId="8" applyFont="1" applyAlignment="1">
      <alignment horizontal="center"/>
    </xf>
    <xf numFmtId="0" fontId="12" fillId="0" borderId="0" xfId="8" applyFont="1" applyAlignment="1"/>
    <xf numFmtId="0" fontId="4" fillId="0" borderId="0" xfId="8" applyFont="1" applyAlignment="1">
      <alignment wrapText="1"/>
    </xf>
    <xf numFmtId="0" fontId="4" fillId="0" borderId="0" xfId="8" applyFont="1" applyAlignment="1">
      <alignment horizontal="center" wrapText="1"/>
    </xf>
    <xf numFmtId="43" fontId="4" fillId="0" borderId="0" xfId="10" applyFont="1" applyAlignment="1">
      <alignment horizontal="center" wrapText="1"/>
    </xf>
    <xf numFmtId="43" fontId="4" fillId="0" borderId="0" xfId="10" applyFont="1" applyAlignment="1">
      <alignment wrapText="1"/>
    </xf>
    <xf numFmtId="43" fontId="4" fillId="0" borderId="0" xfId="10" applyFont="1" applyFill="1" applyAlignment="1">
      <alignment horizontal="center" wrapText="1"/>
    </xf>
    <xf numFmtId="43" fontId="4" fillId="0" borderId="0" xfId="10" applyFont="1" applyFill="1" applyAlignment="1">
      <alignment wrapText="1"/>
    </xf>
    <xf numFmtId="0" fontId="4" fillId="0" borderId="0" xfId="8" applyFont="1" applyFill="1" applyAlignment="1">
      <alignment wrapText="1"/>
    </xf>
    <xf numFmtId="0" fontId="4" fillId="0" borderId="0" xfId="8" applyFont="1" applyFill="1" applyAlignment="1">
      <alignment horizontal="center" wrapText="1"/>
    </xf>
    <xf numFmtId="0" fontId="6" fillId="0" borderId="0" xfId="8" applyFont="1" applyAlignment="1">
      <alignment wrapText="1"/>
    </xf>
    <xf numFmtId="0" fontId="6" fillId="0" borderId="0" xfId="8" applyFont="1" applyAlignment="1">
      <alignment horizontal="center" wrapText="1"/>
    </xf>
    <xf numFmtId="43" fontId="6" fillId="0" borderId="0" xfId="10" applyFont="1" applyAlignment="1">
      <alignment horizontal="center" wrapText="1"/>
    </xf>
    <xf numFmtId="43" fontId="6" fillId="0" borderId="0" xfId="10" applyFont="1" applyAlignment="1">
      <alignment wrapText="1"/>
    </xf>
    <xf numFmtId="9" fontId="10" fillId="0" borderId="0" xfId="8" applyNumberFormat="1"/>
    <xf numFmtId="9" fontId="10" fillId="0" borderId="0" xfId="2" applyFont="1"/>
    <xf numFmtId="0" fontId="0" fillId="0" borderId="0" xfId="0" applyFont="1" applyAlignment="1">
      <alignment wrapText="1"/>
    </xf>
    <xf numFmtId="0" fontId="0" fillId="0" borderId="0" xfId="0" applyFont="1" applyAlignment="1"/>
    <xf numFmtId="0" fontId="0" fillId="0" borderId="10" xfId="0" applyFill="1" applyBorder="1" applyAlignment="1">
      <alignment wrapText="1"/>
    </xf>
    <xf numFmtId="0" fontId="22" fillId="0" borderId="0" xfId="0" applyFont="1" applyAlignment="1">
      <alignment wrapText="1"/>
    </xf>
    <xf numFmtId="0" fontId="18" fillId="0" borderId="0" xfId="0" applyFont="1" applyFill="1" applyBorder="1" applyAlignment="1"/>
    <xf numFmtId="0" fontId="15" fillId="0" borderId="7" xfId="0" applyFont="1" applyFill="1" applyBorder="1" applyAlignment="1"/>
    <xf numFmtId="0" fontId="15" fillId="0" borderId="1" xfId="0" applyFont="1" applyFill="1" applyBorder="1" applyAlignment="1"/>
    <xf numFmtId="0" fontId="18" fillId="0" borderId="1" xfId="0" applyFont="1" applyFill="1" applyBorder="1" applyAlignment="1"/>
    <xf numFmtId="0" fontId="18" fillId="0" borderId="15" xfId="0" applyFont="1" applyFill="1" applyBorder="1" applyAlignment="1"/>
    <xf numFmtId="0" fontId="7" fillId="0" borderId="10" xfId="0" applyFont="1" applyFill="1" applyBorder="1" applyAlignment="1">
      <alignment wrapText="1"/>
    </xf>
    <xf numFmtId="0" fontId="0" fillId="0" borderId="0" xfId="0" applyFill="1"/>
    <xf numFmtId="0" fontId="0" fillId="0" borderId="10" xfId="0" applyFont="1" applyFill="1" applyBorder="1" applyAlignment="1">
      <alignment wrapText="1"/>
    </xf>
    <xf numFmtId="0" fontId="3" fillId="0" borderId="0" xfId="0" applyFont="1" applyFill="1" applyAlignment="1"/>
    <xf numFmtId="0" fontId="0" fillId="0" borderId="0" xfId="0" applyFont="1" applyFill="1" applyAlignment="1">
      <alignment wrapText="1"/>
    </xf>
    <xf numFmtId="0" fontId="13" fillId="0" borderId="0" xfId="0" applyFont="1" applyFill="1" applyAlignment="1"/>
    <xf numFmtId="0" fontId="18" fillId="0" borderId="0" xfId="0" applyFont="1" applyFill="1"/>
    <xf numFmtId="0" fontId="15" fillId="0" borderId="0" xfId="0" applyFont="1" applyFill="1" applyAlignment="1"/>
    <xf numFmtId="0" fontId="21" fillId="0" borderId="0" xfId="0" applyFont="1" applyFill="1" applyAlignment="1">
      <alignment wrapText="1"/>
    </xf>
    <xf numFmtId="0" fontId="22" fillId="0" borderId="0" xfId="0" applyFont="1" applyFill="1" applyAlignment="1">
      <alignment wrapText="1"/>
    </xf>
    <xf numFmtId="0" fontId="17" fillId="0" borderId="3" xfId="0" applyFont="1" applyFill="1" applyBorder="1" applyAlignment="1"/>
    <xf numFmtId="0" fontId="18" fillId="0" borderId="13" xfId="0" applyFont="1" applyFill="1" applyBorder="1" applyAlignment="1"/>
    <xf numFmtId="0" fontId="18" fillId="0" borderId="18" xfId="0" applyFont="1" applyFill="1" applyBorder="1" applyAlignment="1"/>
    <xf numFmtId="0" fontId="26" fillId="0" borderId="14" xfId="0" applyFont="1" applyFill="1" applyBorder="1" applyAlignment="1">
      <alignment vertical="center" wrapText="1"/>
    </xf>
    <xf numFmtId="0" fontId="30" fillId="0" borderId="14" xfId="0" applyFont="1" applyFill="1" applyBorder="1" applyAlignment="1">
      <alignment vertical="center" wrapText="1"/>
    </xf>
    <xf numFmtId="0" fontId="32" fillId="0" borderId="14" xfId="0" applyFont="1" applyFill="1" applyBorder="1" applyAlignment="1">
      <alignment vertical="center" wrapText="1"/>
    </xf>
    <xf numFmtId="0" fontId="14" fillId="0" borderId="10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wrapText="1"/>
    </xf>
    <xf numFmtId="0" fontId="14" fillId="0" borderId="3" xfId="0" applyFont="1" applyFill="1" applyBorder="1" applyAlignment="1">
      <alignment horizontal="left" vertical="center" wrapText="1"/>
    </xf>
    <xf numFmtId="0" fontId="33" fillId="0" borderId="10" xfId="0" applyFont="1" applyFill="1" applyBorder="1" applyAlignment="1">
      <alignment horizontal="left" vertical="center" wrapText="1"/>
    </xf>
    <xf numFmtId="0" fontId="34" fillId="0" borderId="10" xfId="0" applyFont="1" applyFill="1" applyBorder="1" applyAlignment="1">
      <alignment wrapText="1"/>
    </xf>
    <xf numFmtId="0" fontId="25" fillId="0" borderId="0" xfId="0" applyFont="1" applyFill="1" applyAlignment="1">
      <alignment horizontal="left"/>
    </xf>
    <xf numFmtId="0" fontId="0" fillId="0" borderId="0" xfId="0" applyFont="1" applyFill="1" applyAlignment="1"/>
    <xf numFmtId="0" fontId="2" fillId="0" borderId="10" xfId="0" applyFont="1" applyFill="1" applyBorder="1" applyAlignment="1">
      <alignment wrapText="1"/>
    </xf>
    <xf numFmtId="0" fontId="2" fillId="0" borderId="0" xfId="0" applyFont="1" applyFill="1" applyBorder="1" applyAlignment="1">
      <alignment wrapText="1"/>
    </xf>
    <xf numFmtId="0" fontId="0" fillId="0" borderId="0" xfId="0" applyFont="1" applyFill="1" applyBorder="1" applyAlignment="1">
      <alignment horizontal="right" wrapText="1"/>
    </xf>
    <xf numFmtId="0" fontId="0" fillId="0" borderId="0" xfId="0" applyFont="1" applyFill="1" applyBorder="1" applyAlignment="1">
      <alignment wrapText="1"/>
    </xf>
    <xf numFmtId="0" fontId="0" fillId="0" borderId="10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horizontal="right" vertical="center" wrapText="1"/>
    </xf>
    <xf numFmtId="0" fontId="0" fillId="0" borderId="0" xfId="0" applyFont="1" applyFill="1" applyBorder="1" applyAlignment="1">
      <alignment vertical="center" wrapText="1"/>
    </xf>
    <xf numFmtId="0" fontId="28" fillId="0" borderId="10" xfId="0" applyFont="1" applyFill="1" applyBorder="1" applyAlignment="1">
      <alignment wrapText="1"/>
    </xf>
    <xf numFmtId="0" fontId="0" fillId="0" borderId="6" xfId="0" applyFont="1" applyFill="1" applyBorder="1" applyAlignment="1">
      <alignment wrapText="1"/>
    </xf>
    <xf numFmtId="0" fontId="8" fillId="0" borderId="10" xfId="0" applyFont="1" applyFill="1" applyBorder="1" applyAlignment="1">
      <alignment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14" xfId="0" applyFont="1" applyFill="1" applyBorder="1" applyAlignment="1">
      <alignment wrapText="1"/>
    </xf>
    <xf numFmtId="0" fontId="0" fillId="0" borderId="14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wrapText="1"/>
    </xf>
    <xf numFmtId="0" fontId="7" fillId="0" borderId="6" xfId="0" applyFont="1" applyFill="1" applyBorder="1" applyAlignment="1">
      <alignment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wrapText="1"/>
    </xf>
    <xf numFmtId="0" fontId="35" fillId="0" borderId="10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/>
    <xf numFmtId="0" fontId="0" fillId="0" borderId="2" xfId="0" applyFont="1" applyFill="1" applyBorder="1" applyAlignment="1">
      <alignment wrapText="1"/>
    </xf>
    <xf numFmtId="0" fontId="0" fillId="0" borderId="13" xfId="0" applyFont="1" applyFill="1" applyBorder="1" applyAlignment="1">
      <alignment horizontal="left" vertical="center"/>
    </xf>
    <xf numFmtId="0" fontId="0" fillId="0" borderId="18" xfId="0" applyFont="1" applyFill="1" applyBorder="1" applyAlignment="1">
      <alignment horizontal="center" vertical="center"/>
    </xf>
    <xf numFmtId="0" fontId="0" fillId="0" borderId="24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wrapText="1"/>
    </xf>
    <xf numFmtId="0" fontId="0" fillId="0" borderId="24" xfId="0" applyFont="1" applyFill="1" applyBorder="1" applyAlignment="1">
      <alignment wrapText="1"/>
    </xf>
    <xf numFmtId="0" fontId="7" fillId="0" borderId="12" xfId="0" applyFont="1" applyFill="1" applyBorder="1" applyAlignment="1">
      <alignment horizontal="center" wrapText="1"/>
    </xf>
    <xf numFmtId="0" fontId="0" fillId="0" borderId="27" xfId="0" applyFont="1" applyFill="1" applyBorder="1" applyAlignment="1">
      <alignment wrapText="1"/>
    </xf>
    <xf numFmtId="0" fontId="2" fillId="0" borderId="12" xfId="0" applyFont="1" applyFill="1" applyBorder="1" applyAlignment="1">
      <alignment horizontal="center" wrapText="1"/>
    </xf>
    <xf numFmtId="0" fontId="7" fillId="0" borderId="12" xfId="7" applyFont="1" applyFill="1" applyBorder="1" applyAlignment="1">
      <alignment horizontal="center" wrapText="1"/>
    </xf>
    <xf numFmtId="0" fontId="7" fillId="0" borderId="11" xfId="7" applyFont="1" applyFill="1" applyBorder="1" applyAlignment="1">
      <alignment horizontal="center" wrapText="1"/>
    </xf>
    <xf numFmtId="0" fontId="0" fillId="0" borderId="9" xfId="0" applyFont="1" applyFill="1" applyBorder="1" applyAlignment="1">
      <alignment wrapText="1"/>
    </xf>
    <xf numFmtId="0" fontId="0" fillId="0" borderId="25" xfId="0" applyFont="1" applyFill="1" applyBorder="1" applyAlignment="1">
      <alignment wrapText="1"/>
    </xf>
    <xf numFmtId="0" fontId="7" fillId="0" borderId="0" xfId="7" applyFont="1" applyFill="1" applyBorder="1" applyAlignment="1">
      <alignment horizontal="center" wrapText="1"/>
    </xf>
    <xf numFmtId="0" fontId="0" fillId="0" borderId="10" xfId="0" applyFont="1" applyFill="1" applyBorder="1" applyAlignment="1">
      <alignment horizontal="left" wrapText="1"/>
    </xf>
    <xf numFmtId="0" fontId="7" fillId="0" borderId="0" xfId="0" applyFont="1" applyFill="1" applyBorder="1" applyAlignment="1">
      <alignment horizontal="left" wrapText="1" indent="3"/>
    </xf>
    <xf numFmtId="0" fontId="7" fillId="0" borderId="0" xfId="0" applyFont="1" applyFill="1" applyBorder="1" applyAlignment="1">
      <alignment horizontal="right" vertical="center" wrapText="1"/>
    </xf>
    <xf numFmtId="0" fontId="7" fillId="0" borderId="10" xfId="0" applyFont="1" applyFill="1" applyBorder="1" applyAlignment="1">
      <alignment horizontal="left" wrapText="1"/>
    </xf>
    <xf numFmtId="0" fontId="0" fillId="0" borderId="10" xfId="0" applyFill="1" applyBorder="1" applyAlignment="1">
      <alignment horizontal="left" vertical="center" wrapText="1"/>
    </xf>
    <xf numFmtId="0" fontId="0" fillId="0" borderId="10" xfId="0" applyFont="1" applyFill="1" applyBorder="1" applyAlignment="1">
      <alignment horizontal="left" vertical="center"/>
    </xf>
    <xf numFmtId="0" fontId="0" fillId="0" borderId="10" xfId="0" applyFont="1" applyFill="1" applyBorder="1" applyAlignment="1">
      <alignment horizontal="center" vertical="center"/>
    </xf>
    <xf numFmtId="0" fontId="0" fillId="0" borderId="28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wrapText="1"/>
    </xf>
    <xf numFmtId="0" fontId="0" fillId="0" borderId="29" xfId="0" applyFont="1" applyFill="1" applyBorder="1" applyAlignment="1">
      <alignment wrapText="1"/>
    </xf>
    <xf numFmtId="0" fontId="22" fillId="0" borderId="30" xfId="0" applyFont="1" applyFill="1" applyBorder="1" applyAlignment="1">
      <alignment wrapText="1"/>
    </xf>
    <xf numFmtId="0" fontId="0" fillId="0" borderId="12" xfId="0" applyFont="1" applyFill="1" applyBorder="1" applyAlignment="1">
      <alignment wrapText="1"/>
    </xf>
    <xf numFmtId="0" fontId="0" fillId="0" borderId="11" xfId="0" applyFont="1" applyFill="1" applyBorder="1" applyAlignment="1">
      <alignment wrapText="1"/>
    </xf>
    <xf numFmtId="0" fontId="0" fillId="0" borderId="12" xfId="0" applyFont="1" applyFill="1" applyBorder="1" applyAlignment="1">
      <alignment horizontal="center" wrapText="1"/>
    </xf>
    <xf numFmtId="0" fontId="2" fillId="0" borderId="0" xfId="0" applyFont="1" applyFill="1" applyAlignment="1"/>
    <xf numFmtId="0" fontId="22" fillId="0" borderId="0" xfId="0" applyFont="1" applyFill="1" applyAlignment="1">
      <alignment horizontal="left"/>
    </xf>
    <xf numFmtId="0" fontId="2" fillId="0" borderId="3" xfId="0" applyFont="1" applyFill="1" applyBorder="1" applyAlignment="1">
      <alignment vertical="center"/>
    </xf>
    <xf numFmtId="0" fontId="0" fillId="0" borderId="13" xfId="0" applyFont="1" applyFill="1" applyBorder="1" applyAlignment="1"/>
    <xf numFmtId="0" fontId="2" fillId="0" borderId="13" xfId="0" applyFont="1" applyFill="1" applyBorder="1" applyAlignment="1">
      <alignment vertical="center"/>
    </xf>
    <xf numFmtId="0" fontId="0" fillId="0" borderId="18" xfId="0" applyFont="1" applyFill="1" applyBorder="1" applyAlignment="1"/>
    <xf numFmtId="0" fontId="13" fillId="0" borderId="6" xfId="0" applyFont="1" applyFill="1" applyBorder="1" applyAlignment="1">
      <alignment horizontal="center" vertical="center"/>
    </xf>
    <xf numFmtId="0" fontId="13" fillId="0" borderId="3" xfId="0" applyFont="1" applyFill="1" applyBorder="1" applyAlignment="1"/>
    <xf numFmtId="0" fontId="13" fillId="0" borderId="13" xfId="0" applyFont="1" applyFill="1" applyBorder="1" applyAlignment="1"/>
    <xf numFmtId="0" fontId="22" fillId="0" borderId="13" xfId="0" applyFont="1" applyFill="1" applyBorder="1" applyAlignment="1"/>
    <xf numFmtId="0" fontId="22" fillId="0" borderId="18" xfId="0" applyFont="1" applyFill="1" applyBorder="1" applyAlignment="1"/>
    <xf numFmtId="0" fontId="2" fillId="0" borderId="6" xfId="0" applyFont="1" applyFill="1" applyBorder="1" applyAlignment="1"/>
    <xf numFmtId="0" fontId="13" fillId="0" borderId="19" xfId="0" applyFont="1" applyFill="1" applyBorder="1" applyAlignment="1">
      <alignment horizontal="center" vertical="center"/>
    </xf>
    <xf numFmtId="0" fontId="13" fillId="0" borderId="17" xfId="0" applyFont="1" applyFill="1" applyBorder="1" applyAlignment="1">
      <alignment horizontal="left" vertical="center"/>
    </xf>
    <xf numFmtId="0" fontId="13" fillId="0" borderId="3" xfId="0" applyFont="1" applyFill="1" applyBorder="1" applyAlignment="1">
      <alignment horizontal="left" vertical="center"/>
    </xf>
    <xf numFmtId="0" fontId="22" fillId="0" borderId="13" xfId="0" applyFont="1" applyFill="1" applyBorder="1" applyAlignment="1">
      <alignment horizontal="center" vertical="center"/>
    </xf>
    <xf numFmtId="0" fontId="22" fillId="0" borderId="14" xfId="0" applyFont="1" applyFill="1" applyBorder="1" applyAlignment="1"/>
    <xf numFmtId="0" fontId="22" fillId="0" borderId="10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/>
    </xf>
    <xf numFmtId="0" fontId="22" fillId="0" borderId="13" xfId="0" applyFont="1" applyFill="1" applyBorder="1" applyAlignment="1">
      <alignment vertical="center"/>
    </xf>
    <xf numFmtId="0" fontId="38" fillId="0" borderId="10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wrapText="1"/>
    </xf>
    <xf numFmtId="0" fontId="0" fillId="0" borderId="20" xfId="0" applyFont="1" applyFill="1" applyBorder="1"/>
    <xf numFmtId="0" fontId="0" fillId="0" borderId="26" xfId="0" applyFont="1" applyFill="1" applyBorder="1"/>
    <xf numFmtId="0" fontId="7" fillId="0" borderId="14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wrapText="1"/>
    </xf>
    <xf numFmtId="9" fontId="22" fillId="0" borderId="10" xfId="0" applyNumberFormat="1" applyFont="1" applyFill="1" applyBorder="1" applyAlignment="1">
      <alignment horizontal="center" wrapText="1"/>
    </xf>
    <xf numFmtId="0" fontId="0" fillId="0" borderId="0" xfId="0" applyFont="1" applyFill="1" applyBorder="1"/>
    <xf numFmtId="0" fontId="22" fillId="0" borderId="24" xfId="0" applyFont="1" applyFill="1" applyBorder="1" applyAlignment="1">
      <alignment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left" vertical="center"/>
    </xf>
    <xf numFmtId="0" fontId="0" fillId="0" borderId="31" xfId="0" applyFont="1" applyFill="1" applyBorder="1" applyAlignment="1">
      <alignment horizontal="center" vertical="center" wrapText="1"/>
    </xf>
    <xf numFmtId="0" fontId="22" fillId="0" borderId="0" xfId="0" applyFont="1" applyFill="1" applyAlignment="1"/>
    <xf numFmtId="0" fontId="22" fillId="0" borderId="0" xfId="0" applyFont="1" applyAlignment="1"/>
    <xf numFmtId="0" fontId="22" fillId="0" borderId="3" xfId="0" applyFont="1" applyFill="1" applyBorder="1" applyAlignment="1">
      <alignment horizontal="center" wrapText="1"/>
    </xf>
    <xf numFmtId="0" fontId="22" fillId="0" borderId="12" xfId="0" applyFont="1" applyFill="1" applyBorder="1" applyAlignment="1">
      <alignment horizontal="center" wrapText="1"/>
    </xf>
    <xf numFmtId="0" fontId="0" fillId="0" borderId="31" xfId="0" applyFont="1" applyFill="1" applyBorder="1" applyAlignment="1">
      <alignment wrapText="1"/>
    </xf>
    <xf numFmtId="0" fontId="0" fillId="0" borderId="32" xfId="0" applyFont="1" applyFill="1" applyBorder="1" applyAlignment="1">
      <alignment wrapText="1"/>
    </xf>
    <xf numFmtId="0" fontId="2" fillId="0" borderId="8" xfId="0" applyFont="1" applyFill="1" applyBorder="1" applyAlignment="1">
      <alignment horizontal="center" wrapText="1"/>
    </xf>
    <xf numFmtId="0" fontId="0" fillId="0" borderId="20" xfId="0" applyFont="1" applyFill="1" applyBorder="1" applyAlignment="1"/>
    <xf numFmtId="0" fontId="8" fillId="0" borderId="10" xfId="0" applyFont="1" applyFill="1" applyBorder="1" applyAlignment="1">
      <alignment horizontal="center" wrapText="1"/>
    </xf>
    <xf numFmtId="0" fontId="0" fillId="0" borderId="10" xfId="0" applyFont="1" applyFill="1" applyBorder="1"/>
    <xf numFmtId="0" fontId="0" fillId="0" borderId="19" xfId="0" applyFont="1" applyFill="1" applyBorder="1"/>
    <xf numFmtId="0" fontId="0" fillId="0" borderId="14" xfId="0" applyFont="1" applyFill="1" applyBorder="1"/>
    <xf numFmtId="0" fontId="0" fillId="0" borderId="33" xfId="0" applyFont="1" applyFill="1" applyBorder="1" applyAlignment="1">
      <alignment wrapText="1"/>
    </xf>
    <xf numFmtId="0" fontId="0" fillId="0" borderId="3" xfId="0" applyFont="1" applyFill="1" applyBorder="1" applyAlignment="1">
      <alignment horizontal="left" vertical="center"/>
    </xf>
    <xf numFmtId="0" fontId="0" fillId="0" borderId="6" xfId="0" applyFont="1" applyFill="1" applyBorder="1"/>
    <xf numFmtId="0" fontId="0" fillId="0" borderId="1" xfId="0" applyFont="1" applyFill="1" applyBorder="1"/>
    <xf numFmtId="0" fontId="0" fillId="0" borderId="28" xfId="0" applyFont="1" applyFill="1" applyBorder="1"/>
    <xf numFmtId="0" fontId="0" fillId="0" borderId="6" xfId="0" applyFont="1" applyFill="1" applyBorder="1" applyAlignment="1">
      <alignment horizontal="center" vertical="center" wrapText="1"/>
    </xf>
    <xf numFmtId="0" fontId="0" fillId="0" borderId="14" xfId="0" applyFont="1" applyFill="1" applyBorder="1" applyAlignment="1">
      <alignment horizontal="center" vertical="center" wrapText="1"/>
    </xf>
    <xf numFmtId="0" fontId="0" fillId="0" borderId="22" xfId="0" applyFont="1" applyFill="1" applyBorder="1" applyAlignment="1">
      <alignment horizontal="center" vertical="center" wrapText="1"/>
    </xf>
    <xf numFmtId="0" fontId="0" fillId="0" borderId="23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wrapText="1"/>
    </xf>
    <xf numFmtId="0" fontId="22" fillId="0" borderId="21" xfId="0" applyFont="1" applyFill="1" applyBorder="1" applyAlignment="1">
      <alignment wrapText="1"/>
    </xf>
    <xf numFmtId="0" fontId="39" fillId="0" borderId="0" xfId="0" applyFont="1" applyFill="1" applyAlignment="1">
      <alignment wrapText="1"/>
    </xf>
    <xf numFmtId="0" fontId="39" fillId="0" borderId="0" xfId="0" applyFont="1" applyAlignment="1">
      <alignment wrapText="1"/>
    </xf>
    <xf numFmtId="0" fontId="40" fillId="0" borderId="0" xfId="0" applyFont="1" applyFill="1" applyAlignment="1"/>
    <xf numFmtId="0" fontId="41" fillId="0" borderId="0" xfId="0" applyFont="1" applyFill="1" applyAlignment="1"/>
    <xf numFmtId="164" fontId="42" fillId="0" borderId="0" xfId="0" applyNumberFormat="1" applyFont="1" applyFill="1" applyAlignment="1">
      <alignment horizontal="right"/>
    </xf>
    <xf numFmtId="0" fontId="42" fillId="0" borderId="0" xfId="0" applyFont="1" applyFill="1" applyAlignment="1"/>
    <xf numFmtId="0" fontId="42" fillId="0" borderId="0" xfId="0" applyFont="1" applyFill="1" applyAlignment="1">
      <alignment wrapText="1"/>
    </xf>
    <xf numFmtId="0" fontId="42" fillId="0" borderId="0" xfId="0" applyFont="1" applyAlignment="1">
      <alignment wrapText="1"/>
    </xf>
    <xf numFmtId="0" fontId="39" fillId="0" borderId="3" xfId="0" applyFont="1" applyFill="1" applyBorder="1" applyAlignment="1">
      <alignment wrapText="1"/>
    </xf>
    <xf numFmtId="0" fontId="39" fillId="0" borderId="13" xfId="0" applyFont="1" applyFill="1" applyBorder="1" applyAlignment="1">
      <alignment wrapText="1"/>
    </xf>
    <xf numFmtId="0" fontId="40" fillId="0" borderId="13" xfId="0" applyFont="1" applyFill="1" applyBorder="1" applyAlignment="1">
      <alignment horizontal="center" vertical="center"/>
    </xf>
    <xf numFmtId="0" fontId="39" fillId="0" borderId="18" xfId="0" applyFont="1" applyFill="1" applyBorder="1" applyAlignment="1">
      <alignment wrapText="1"/>
    </xf>
    <xf numFmtId="0" fontId="41" fillId="0" borderId="3" xfId="0" applyFont="1" applyFill="1" applyBorder="1" applyAlignment="1">
      <alignment horizontal="center" vertical="center" wrapText="1"/>
    </xf>
    <xf numFmtId="0" fontId="41" fillId="0" borderId="15" xfId="0" applyFont="1" applyFill="1" applyBorder="1" applyAlignment="1">
      <alignment horizontal="center" vertical="center" wrapText="1"/>
    </xf>
    <xf numFmtId="0" fontId="41" fillId="0" borderId="16" xfId="0" applyFont="1" applyFill="1" applyBorder="1" applyAlignment="1">
      <alignment horizontal="center" vertical="center" wrapText="1"/>
    </xf>
    <xf numFmtId="0" fontId="40" fillId="0" borderId="3" xfId="0" applyFont="1" applyFill="1" applyBorder="1" applyAlignment="1">
      <alignment horizontal="left" vertical="center"/>
    </xf>
    <xf numFmtId="0" fontId="42" fillId="0" borderId="13" xfId="0" applyFont="1" applyFill="1" applyBorder="1" applyAlignment="1">
      <alignment horizontal="center" vertical="center"/>
    </xf>
    <xf numFmtId="0" fontId="42" fillId="0" borderId="18" xfId="0" applyFont="1" applyFill="1" applyBorder="1" applyAlignment="1">
      <alignment horizontal="center" vertical="center"/>
    </xf>
    <xf numFmtId="0" fontId="40" fillId="0" borderId="10" xfId="0" applyFont="1" applyFill="1" applyBorder="1" applyAlignment="1">
      <alignment horizontal="center" vertical="center" wrapText="1"/>
    </xf>
    <xf numFmtId="0" fontId="42" fillId="0" borderId="10" xfId="0" applyFont="1" applyFill="1" applyBorder="1" applyAlignment="1">
      <alignment horizontal="left" vertical="center" wrapText="1"/>
    </xf>
    <xf numFmtId="0" fontId="42" fillId="0" borderId="3" xfId="0" applyFont="1" applyFill="1" applyBorder="1" applyAlignment="1">
      <alignment horizontal="left" vertical="center"/>
    </xf>
    <xf numFmtId="0" fontId="45" fillId="0" borderId="13" xfId="0" applyFont="1" applyFill="1" applyBorder="1" applyAlignment="1">
      <alignment horizontal="center" vertical="center"/>
    </xf>
    <xf numFmtId="0" fontId="39" fillId="0" borderId="18" xfId="0" applyFont="1" applyFill="1" applyBorder="1" applyAlignment="1">
      <alignment horizontal="center" vertical="center"/>
    </xf>
    <xf numFmtId="0" fontId="42" fillId="0" borderId="9" xfId="0" applyFont="1" applyFill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 wrapText="1"/>
    </xf>
    <xf numFmtId="0" fontId="45" fillId="0" borderId="3" xfId="0" applyFont="1" applyFill="1" applyBorder="1" applyAlignment="1">
      <alignment horizontal="left" vertical="center"/>
    </xf>
    <xf numFmtId="0" fontId="39" fillId="0" borderId="0" xfId="0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/>
    <xf numFmtId="0" fontId="40" fillId="0" borderId="10" xfId="0" applyFont="1" applyFill="1" applyBorder="1" applyAlignment="1">
      <alignment wrapText="1"/>
    </xf>
    <xf numFmtId="0" fontId="39" fillId="0" borderId="10" xfId="0" applyFont="1" applyFill="1" applyBorder="1"/>
    <xf numFmtId="0" fontId="39" fillId="0" borderId="10" xfId="0" applyFont="1" applyFill="1" applyBorder="1" applyAlignment="1"/>
    <xf numFmtId="0" fontId="39" fillId="0" borderId="0" xfId="0" applyFont="1" applyFill="1" applyBorder="1" applyAlignment="1">
      <alignment wrapText="1"/>
    </xf>
    <xf numFmtId="0" fontId="41" fillId="0" borderId="10" xfId="0" applyFont="1" applyFill="1" applyBorder="1" applyAlignment="1"/>
    <xf numFmtId="0" fontId="39" fillId="0" borderId="13" xfId="0" applyFont="1" applyFill="1" applyBorder="1" applyAlignment="1"/>
    <xf numFmtId="0" fontId="39" fillId="0" borderId="18" xfId="0" applyFont="1" applyFill="1" applyBorder="1" applyAlignment="1"/>
    <xf numFmtId="0" fontId="39" fillId="0" borderId="0" xfId="0" applyFont="1" applyFill="1" applyBorder="1" applyAlignment="1">
      <alignment horizontal="center" wrapText="1"/>
    </xf>
    <xf numFmtId="0" fontId="40" fillId="0" borderId="10" xfId="0" applyFont="1" applyFill="1" applyBorder="1" applyAlignment="1">
      <alignment vertical="center" wrapText="1"/>
    </xf>
    <xf numFmtId="0" fontId="41" fillId="0" borderId="3" xfId="0" applyFont="1" applyFill="1" applyBorder="1" applyAlignment="1"/>
    <xf numFmtId="0" fontId="39" fillId="0" borderId="10" xfId="0" applyFont="1" applyFill="1" applyBorder="1" applyAlignment="1">
      <alignment wrapText="1"/>
    </xf>
    <xf numFmtId="0" fontId="40" fillId="0" borderId="10" xfId="0" applyFont="1" applyFill="1" applyBorder="1" applyAlignment="1">
      <alignment horizontal="center" wrapText="1"/>
    </xf>
    <xf numFmtId="0" fontId="39" fillId="0" borderId="10" xfId="0" applyFont="1" applyFill="1" applyBorder="1" applyAlignment="1">
      <alignment horizontal="center" vertical="center" wrapText="1"/>
    </xf>
    <xf numFmtId="0" fontId="47" fillId="0" borderId="10" xfId="0" applyFont="1" applyFill="1" applyBorder="1" applyAlignment="1">
      <alignment horizontal="center" vertical="center" wrapText="1"/>
    </xf>
    <xf numFmtId="0" fontId="42" fillId="0" borderId="10" xfId="0" applyFont="1" applyFill="1" applyBorder="1" applyAlignment="1">
      <alignment wrapText="1"/>
    </xf>
    <xf numFmtId="0" fontId="41" fillId="0" borderId="3" xfId="0" applyFont="1" applyFill="1" applyBorder="1" applyAlignment="1">
      <alignment vertical="center"/>
    </xf>
    <xf numFmtId="0" fontId="39" fillId="0" borderId="0" xfId="0" applyFont="1" applyFill="1"/>
    <xf numFmtId="0" fontId="42" fillId="0" borderId="3" xfId="0" applyFont="1" applyFill="1" applyBorder="1" applyAlignment="1">
      <alignment horizontal="left"/>
    </xf>
    <xf numFmtId="0" fontId="42" fillId="0" borderId="10" xfId="0" applyFont="1" applyFill="1" applyBorder="1" applyAlignment="1">
      <alignment horizontal="left" wrapText="1"/>
    </xf>
    <xf numFmtId="0" fontId="40" fillId="0" borderId="10" xfId="0" applyFont="1" applyFill="1" applyBorder="1" applyAlignment="1">
      <alignment horizontal="left" vertical="center" wrapText="1"/>
    </xf>
    <xf numFmtId="0" fontId="0" fillId="0" borderId="26" xfId="0" applyFont="1" applyFill="1" applyBorder="1" applyAlignment="1"/>
    <xf numFmtId="0" fontId="22" fillId="0" borderId="5" xfId="0" applyFont="1" applyFill="1" applyBorder="1" applyAlignment="1"/>
    <xf numFmtId="0" fontId="13" fillId="0" borderId="34" xfId="0" applyFont="1" applyFill="1" applyBorder="1" applyAlignment="1"/>
    <xf numFmtId="0" fontId="40" fillId="0" borderId="35" xfId="0" applyFont="1" applyFill="1" applyBorder="1" applyAlignment="1"/>
    <xf numFmtId="0" fontId="40" fillId="0" borderId="34" xfId="0" applyFont="1" applyFill="1" applyBorder="1" applyAlignment="1">
      <alignment wrapText="1"/>
    </xf>
    <xf numFmtId="0" fontId="40" fillId="0" borderId="35" xfId="0" applyFont="1" applyFill="1" applyBorder="1" applyAlignment="1">
      <alignment wrapText="1"/>
    </xf>
    <xf numFmtId="0" fontId="40" fillId="0" borderId="34" xfId="0" applyFont="1" applyFill="1" applyBorder="1" applyAlignment="1"/>
    <xf numFmtId="0" fontId="0" fillId="0" borderId="6" xfId="0" applyFont="1" applyFill="1" applyBorder="1" applyAlignment="1">
      <alignment horizontal="center" vertical="center" wrapText="1"/>
    </xf>
    <xf numFmtId="0" fontId="0" fillId="0" borderId="14" xfId="0" applyFont="1" applyFill="1" applyBorder="1" applyAlignment="1">
      <alignment horizontal="center" vertical="center" wrapText="1"/>
    </xf>
    <xf numFmtId="0" fontId="0" fillId="0" borderId="22" xfId="0" applyFont="1" applyFill="1" applyBorder="1" applyAlignment="1">
      <alignment horizontal="center" vertical="center" wrapText="1"/>
    </xf>
    <xf numFmtId="0" fontId="0" fillId="0" borderId="23" xfId="0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wrapText="1"/>
    </xf>
    <xf numFmtId="0" fontId="22" fillId="0" borderId="4" xfId="0" applyFont="1" applyFill="1" applyBorder="1" applyAlignment="1">
      <alignment wrapText="1"/>
    </xf>
    <xf numFmtId="0" fontId="22" fillId="0" borderId="21" xfId="0" applyFont="1" applyFill="1" applyBorder="1" applyAlignment="1">
      <alignment wrapText="1"/>
    </xf>
  </cellXfs>
  <cellStyles count="17">
    <cellStyle name="Besuchter Hyperlink" xfId="12" builtinId="9" hidden="1"/>
    <cellStyle name="Besuchter Hyperlink" xfId="14" builtinId="9" hidden="1"/>
    <cellStyle name="Besuchter Hyperlink" xfId="16" builtinId="9" hidden="1"/>
    <cellStyle name="Excel Built-in Normal" xfId="5"/>
    <cellStyle name="Hyperlink" xfId="11" builtinId="8" hidden="1"/>
    <cellStyle name="Hyperlink" xfId="13" builtinId="8" hidden="1"/>
    <cellStyle name="Hyperlink" xfId="15" builtinId="8" hidden="1"/>
    <cellStyle name="Komma 2" xfId="3"/>
    <cellStyle name="Komma 3" xfId="9"/>
    <cellStyle name="Komma 4" xfId="10"/>
    <cellStyle name="Normal 3" xfId="4"/>
    <cellStyle name="Normal_for_municipality 2" xfId="7"/>
    <cellStyle name="Prozent" xfId="2" builtinId="5"/>
    <cellStyle name="Standard" xfId="0" builtinId="0"/>
    <cellStyle name="Standard 2" xfId="1"/>
    <cellStyle name="Standard 3" xfId="6"/>
    <cellStyle name="Standard 4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Relationship Id="rId4" Type="http://schemas.openxmlformats.org/officeDocument/2006/relationships/printerSettings" Target="../printerSettings/printerSettings6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Relationship Id="rId5" Type="http://schemas.openxmlformats.org/officeDocument/2006/relationships/printerSettings" Target="../printerSettings/printerSettings14.bin"/><Relationship Id="rId4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42"/>
  <sheetViews>
    <sheetView workbookViewId="0">
      <selection activeCell="C8" sqref="C8"/>
    </sheetView>
  </sheetViews>
  <sheetFormatPr baseColWidth="10" defaultColWidth="11" defaultRowHeight="14.25"/>
  <cols>
    <col min="1" max="1" width="28" style="30" customWidth="1"/>
    <col min="2" max="3" width="20.75" style="30" customWidth="1"/>
    <col min="4" max="4" width="23.25" style="30" customWidth="1"/>
    <col min="5" max="5" width="20" style="30" customWidth="1"/>
    <col min="6" max="9" width="11" style="30"/>
  </cols>
  <sheetData>
    <row r="1" spans="1:9" s="20" customFormat="1" ht="15.75">
      <c r="A1" s="32" t="s">
        <v>9</v>
      </c>
      <c r="B1" s="33"/>
      <c r="C1" s="33"/>
      <c r="D1" s="33"/>
      <c r="E1" s="33"/>
      <c r="F1" s="33"/>
      <c r="G1" s="33"/>
      <c r="H1" s="33"/>
      <c r="I1" s="33"/>
    </row>
    <row r="2" spans="1:9" s="20" customFormat="1">
      <c r="A2" s="34" t="s">
        <v>67</v>
      </c>
      <c r="B2" s="33"/>
      <c r="C2" s="33"/>
      <c r="D2" s="33"/>
      <c r="E2" s="33"/>
      <c r="F2" s="33"/>
      <c r="G2" s="33"/>
      <c r="H2" s="33"/>
      <c r="I2" s="33"/>
    </row>
    <row r="3" spans="1:9" s="20" customFormat="1" ht="15" thickBot="1">
      <c r="A3" s="34"/>
      <c r="B3" s="33"/>
      <c r="C3" s="33"/>
      <c r="D3" s="33"/>
      <c r="E3" s="33"/>
      <c r="F3" s="33"/>
      <c r="G3" s="33"/>
      <c r="H3" s="33"/>
      <c r="I3" s="33"/>
    </row>
    <row r="4" spans="1:9" s="20" customFormat="1" ht="15.75" thickBot="1">
      <c r="A4" s="211" t="s">
        <v>252</v>
      </c>
      <c r="B4" s="210" t="s">
        <v>253</v>
      </c>
      <c r="C4" s="33"/>
      <c r="D4" s="33"/>
      <c r="E4" s="33"/>
      <c r="F4" s="33"/>
      <c r="G4" s="33"/>
      <c r="H4" s="33"/>
      <c r="I4" s="33"/>
    </row>
    <row r="5" spans="1:9" s="23" customFormat="1" ht="28.5" customHeight="1">
      <c r="A5" s="35"/>
      <c r="B5" s="36"/>
      <c r="C5" s="37"/>
      <c r="D5" s="37"/>
      <c r="E5" s="37"/>
      <c r="F5" s="38"/>
      <c r="G5" s="38"/>
      <c r="H5" s="38"/>
      <c r="I5" s="38"/>
    </row>
    <row r="6" spans="1:9" s="23" customFormat="1" ht="28.5" customHeight="1">
      <c r="A6" s="39" t="s">
        <v>17</v>
      </c>
      <c r="B6" s="40"/>
      <c r="C6" s="40"/>
      <c r="D6" s="41"/>
      <c r="E6" s="37"/>
      <c r="F6" s="38"/>
      <c r="G6" s="38"/>
      <c r="H6" s="38"/>
      <c r="I6" s="38"/>
    </row>
    <row r="7" spans="1:9" s="23" customFormat="1" ht="28.5" customHeight="1">
      <c r="A7" s="42" t="s">
        <v>97</v>
      </c>
      <c r="B7" s="43" t="s">
        <v>119</v>
      </c>
      <c r="C7" s="42" t="s">
        <v>98</v>
      </c>
      <c r="D7" s="44" t="s">
        <v>120</v>
      </c>
      <c r="E7" s="37"/>
      <c r="F7" s="38"/>
      <c r="G7" s="38"/>
      <c r="H7" s="38"/>
      <c r="I7" s="38"/>
    </row>
    <row r="8" spans="1:9" s="23" customFormat="1" ht="28.5" customHeight="1">
      <c r="A8" s="45" t="s">
        <v>18</v>
      </c>
      <c r="B8" s="46" t="s">
        <v>28</v>
      </c>
      <c r="C8" s="47" t="s">
        <v>114</v>
      </c>
      <c r="D8" s="48" t="s">
        <v>103</v>
      </c>
      <c r="E8" s="37"/>
      <c r="F8" s="38"/>
      <c r="G8" s="38"/>
      <c r="H8" s="38"/>
      <c r="I8" s="38"/>
    </row>
    <row r="9" spans="1:9" s="23" customFormat="1" ht="28.5" customHeight="1">
      <c r="A9" s="45" t="s">
        <v>19</v>
      </c>
      <c r="B9" s="46" t="s">
        <v>29</v>
      </c>
      <c r="C9" s="47" t="s">
        <v>0</v>
      </c>
      <c r="D9" s="48" t="s">
        <v>104</v>
      </c>
      <c r="E9" s="37"/>
      <c r="F9" s="38"/>
      <c r="G9" s="38"/>
      <c r="H9" s="38"/>
      <c r="I9" s="38"/>
    </row>
    <row r="10" spans="1:9" s="23" customFormat="1" ht="28.5" customHeight="1">
      <c r="A10" s="45" t="s">
        <v>1</v>
      </c>
      <c r="B10" s="25"/>
      <c r="C10" s="47" t="s">
        <v>30</v>
      </c>
      <c r="D10" s="49" t="s">
        <v>121</v>
      </c>
      <c r="E10" s="37"/>
      <c r="F10" s="38"/>
      <c r="G10" s="38"/>
      <c r="H10" s="38"/>
      <c r="I10" s="38"/>
    </row>
    <row r="11" spans="1:9" s="23" customFormat="1" ht="28.5" customHeight="1">
      <c r="A11" s="45" t="s">
        <v>20</v>
      </c>
      <c r="B11" s="26"/>
      <c r="C11" s="45" t="s">
        <v>31</v>
      </c>
      <c r="D11" s="33"/>
      <c r="E11" s="37"/>
      <c r="F11" s="38"/>
      <c r="G11" s="38"/>
      <c r="H11" s="38"/>
      <c r="I11" s="38"/>
    </row>
    <row r="12" spans="1:9" s="23" customFormat="1" ht="28.5" customHeight="1">
      <c r="A12" s="45" t="s">
        <v>21</v>
      </c>
      <c r="B12" s="26"/>
      <c r="C12" s="45" t="s">
        <v>0</v>
      </c>
      <c r="D12" s="33"/>
      <c r="E12" s="37"/>
      <c r="F12" s="38"/>
      <c r="G12" s="38"/>
      <c r="H12" s="38"/>
      <c r="I12" s="38"/>
    </row>
    <row r="13" spans="1:9" s="23" customFormat="1" ht="28.5" customHeight="1">
      <c r="A13" s="45" t="s">
        <v>22</v>
      </c>
      <c r="B13" s="26"/>
      <c r="C13" s="45" t="s">
        <v>27</v>
      </c>
      <c r="D13" s="33"/>
      <c r="E13" s="37"/>
      <c r="F13" s="38"/>
      <c r="G13" s="38"/>
      <c r="H13" s="38"/>
      <c r="I13" s="38"/>
    </row>
    <row r="14" spans="1:9" s="23" customFormat="1" ht="28.5" customHeight="1">
      <c r="A14" s="45" t="s">
        <v>23</v>
      </c>
      <c r="B14" s="27"/>
      <c r="C14" s="28"/>
      <c r="D14" s="33"/>
      <c r="E14" s="37"/>
      <c r="F14" s="38"/>
      <c r="G14" s="38"/>
      <c r="H14" s="38"/>
      <c r="I14" s="38"/>
    </row>
    <row r="15" spans="1:9" s="23" customFormat="1" ht="28.5" customHeight="1">
      <c r="A15" s="45" t="s">
        <v>24</v>
      </c>
      <c r="B15" s="27"/>
      <c r="C15" s="24"/>
      <c r="D15" s="33"/>
      <c r="E15" s="37"/>
      <c r="F15" s="38"/>
      <c r="G15" s="38"/>
      <c r="H15" s="38"/>
      <c r="I15" s="38"/>
    </row>
    <row r="16" spans="1:9" s="23" customFormat="1" ht="28.5" customHeight="1">
      <c r="A16" s="45" t="s">
        <v>25</v>
      </c>
      <c r="B16" s="27"/>
      <c r="C16" s="24"/>
      <c r="D16" s="33"/>
      <c r="E16" s="37"/>
      <c r="F16" s="38"/>
      <c r="G16" s="38"/>
      <c r="H16" s="38"/>
      <c r="I16" s="38"/>
    </row>
    <row r="17" spans="1:9" s="23" customFormat="1" ht="28.5" customHeight="1">
      <c r="A17" s="45" t="s">
        <v>26</v>
      </c>
      <c r="B17" s="27"/>
      <c r="C17" s="24"/>
      <c r="D17" s="33"/>
      <c r="E17" s="37"/>
      <c r="F17" s="38"/>
      <c r="G17" s="38"/>
      <c r="H17" s="38"/>
      <c r="I17" s="38"/>
    </row>
    <row r="18" spans="1:9" s="23" customFormat="1" ht="28.5" customHeight="1">
      <c r="A18" s="45" t="s">
        <v>27</v>
      </c>
      <c r="B18" s="27"/>
      <c r="C18" s="24"/>
      <c r="D18" s="33"/>
      <c r="E18" s="37"/>
      <c r="F18" s="38"/>
      <c r="G18" s="38"/>
      <c r="H18" s="38"/>
      <c r="I18" s="38"/>
    </row>
    <row r="19" spans="1:9" s="23" customFormat="1" ht="28.5" customHeight="1">
      <c r="A19" s="35"/>
      <c r="B19" s="36"/>
      <c r="C19" s="37"/>
      <c r="D19" s="37"/>
      <c r="E19" s="37"/>
      <c r="F19" s="38"/>
      <c r="G19" s="38"/>
      <c r="H19" s="38"/>
      <c r="I19" s="38"/>
    </row>
    <row r="20" spans="1:9" s="23" customFormat="1" ht="28.5" customHeight="1">
      <c r="A20" s="35"/>
      <c r="B20" s="36"/>
      <c r="C20" s="37"/>
      <c r="D20" s="37"/>
      <c r="E20" s="37"/>
      <c r="F20" s="38"/>
      <c r="G20" s="38"/>
      <c r="H20" s="38"/>
      <c r="I20" s="38"/>
    </row>
    <row r="21" spans="1:9" s="23" customFormat="1">
      <c r="A21" s="50"/>
      <c r="B21" s="38"/>
      <c r="C21" s="38"/>
      <c r="D21" s="38"/>
      <c r="E21" s="38"/>
      <c r="F21" s="38"/>
      <c r="G21" s="38"/>
      <c r="H21" s="38"/>
      <c r="I21" s="38"/>
    </row>
    <row r="22" spans="1:9" s="20" customFormat="1">
      <c r="A22" s="51"/>
      <c r="B22" s="33"/>
      <c r="C22" s="33"/>
      <c r="D22" s="33"/>
      <c r="E22" s="33"/>
      <c r="F22" s="33"/>
      <c r="G22" s="33"/>
      <c r="H22" s="33"/>
      <c r="I22" s="33"/>
    </row>
    <row r="23" spans="1:9" ht="30">
      <c r="A23" s="52" t="s">
        <v>10</v>
      </c>
      <c r="B23" s="52" t="s">
        <v>5</v>
      </c>
      <c r="C23" s="53"/>
      <c r="D23" s="53"/>
      <c r="E23" s="53"/>
    </row>
    <row r="24" spans="1:9" ht="17.100000000000001" customHeight="1">
      <c r="A24" s="22" t="s">
        <v>11</v>
      </c>
      <c r="B24" s="31" t="s">
        <v>158</v>
      </c>
      <c r="C24" s="54" t="s">
        <v>128</v>
      </c>
      <c r="D24" s="55">
        <v>2012</v>
      </c>
      <c r="E24" s="55"/>
    </row>
    <row r="25" spans="1:9" ht="17.100000000000001" customHeight="1">
      <c r="A25" s="22" t="s">
        <v>12</v>
      </c>
      <c r="B25" s="56" t="s">
        <v>123</v>
      </c>
      <c r="C25" s="57" t="s">
        <v>129</v>
      </c>
      <c r="D25" s="57" t="s">
        <v>162</v>
      </c>
      <c r="E25" s="58"/>
    </row>
    <row r="26" spans="1:9" ht="28.5">
      <c r="A26" s="22" t="s">
        <v>13</v>
      </c>
      <c r="B26" s="56" t="s">
        <v>23</v>
      </c>
      <c r="C26" s="57" t="s">
        <v>137</v>
      </c>
      <c r="D26" s="57" t="s">
        <v>163</v>
      </c>
      <c r="E26" s="55"/>
    </row>
    <row r="27" spans="1:9" ht="17.100000000000001" customHeight="1">
      <c r="A27" s="22" t="s">
        <v>14</v>
      </c>
      <c r="B27" s="56" t="s">
        <v>159</v>
      </c>
      <c r="C27" s="54" t="s">
        <v>135</v>
      </c>
      <c r="D27" s="55">
        <v>1</v>
      </c>
      <c r="E27" s="55"/>
    </row>
    <row r="28" spans="1:9" ht="28.5">
      <c r="A28" s="22" t="s">
        <v>15</v>
      </c>
      <c r="B28" s="56"/>
      <c r="C28" s="55"/>
      <c r="D28" s="55"/>
      <c r="E28" s="55"/>
    </row>
    <row r="29" spans="1:9" ht="28.5">
      <c r="A29" s="22" t="s">
        <v>16</v>
      </c>
      <c r="B29" s="56" t="s">
        <v>134</v>
      </c>
      <c r="C29" s="55"/>
      <c r="D29" s="55"/>
      <c r="E29" s="55"/>
    </row>
    <row r="30" spans="1:9" ht="45.75" customHeight="1">
      <c r="A30" s="59" t="s">
        <v>116</v>
      </c>
      <c r="B30" s="31" t="s">
        <v>124</v>
      </c>
      <c r="C30" s="58"/>
      <c r="D30" s="55"/>
      <c r="E30" s="55"/>
    </row>
    <row r="31" spans="1:9" ht="16.5">
      <c r="A31" s="59" t="s">
        <v>117</v>
      </c>
      <c r="B31" s="60" t="s">
        <v>31</v>
      </c>
      <c r="C31" s="58"/>
      <c r="D31" s="55"/>
      <c r="E31" s="55"/>
    </row>
    <row r="32" spans="1:9" ht="16.5">
      <c r="A32" s="59" t="s">
        <v>118</v>
      </c>
      <c r="B32" s="60" t="s">
        <v>125</v>
      </c>
      <c r="C32" s="58"/>
      <c r="D32" s="55"/>
      <c r="E32" s="55"/>
    </row>
    <row r="33" spans="1:5" ht="17.100000000000001" customHeight="1">
      <c r="A33" s="61" t="s">
        <v>108</v>
      </c>
      <c r="B33" s="62">
        <v>1</v>
      </c>
      <c r="C33" s="62">
        <v>2</v>
      </c>
      <c r="D33" s="62">
        <v>3</v>
      </c>
      <c r="E33" s="62">
        <v>4</v>
      </c>
    </row>
    <row r="34" spans="1:5">
      <c r="A34" s="29" t="s">
        <v>109</v>
      </c>
      <c r="B34" s="63" t="s">
        <v>160</v>
      </c>
      <c r="C34" s="64"/>
      <c r="D34" s="64"/>
      <c r="E34" s="56"/>
    </row>
    <row r="35" spans="1:5">
      <c r="A35" s="29" t="s">
        <v>110</v>
      </c>
      <c r="B35" s="86">
        <v>286088</v>
      </c>
      <c r="C35" s="56"/>
      <c r="D35" s="56"/>
      <c r="E35" s="56"/>
    </row>
    <row r="36" spans="1:5" ht="28.5">
      <c r="A36" s="29" t="s">
        <v>111</v>
      </c>
      <c r="B36" s="31" t="s">
        <v>157</v>
      </c>
      <c r="C36" s="56"/>
      <c r="D36" s="56"/>
      <c r="E36" s="56"/>
    </row>
    <row r="37" spans="1:5">
      <c r="A37" s="29" t="s">
        <v>112</v>
      </c>
      <c r="B37" s="31" t="s">
        <v>161</v>
      </c>
      <c r="C37" s="56"/>
      <c r="D37" s="56"/>
      <c r="E37" s="56"/>
    </row>
    <row r="38" spans="1:5">
      <c r="A38" s="89" t="s">
        <v>113</v>
      </c>
      <c r="B38" s="31" t="s">
        <v>126</v>
      </c>
      <c r="C38" s="56"/>
      <c r="D38" s="56"/>
      <c r="E38" s="56"/>
    </row>
    <row r="40" spans="1:5" ht="30">
      <c r="A40" s="52" t="s">
        <v>10</v>
      </c>
      <c r="B40" s="52" t="s">
        <v>130</v>
      </c>
      <c r="C40" s="53"/>
      <c r="D40" s="53"/>
      <c r="E40" s="53"/>
    </row>
    <row r="41" spans="1:5" ht="17.100000000000001" customHeight="1">
      <c r="A41" s="22" t="s">
        <v>11</v>
      </c>
      <c r="B41" s="31" t="s">
        <v>131</v>
      </c>
      <c r="C41" s="54" t="s">
        <v>128</v>
      </c>
      <c r="D41" s="55"/>
      <c r="E41" s="55"/>
    </row>
    <row r="42" spans="1:5" ht="17.100000000000001" customHeight="1">
      <c r="A42" s="22" t="s">
        <v>12</v>
      </c>
      <c r="B42" s="56" t="s">
        <v>123</v>
      </c>
      <c r="C42" s="57" t="s">
        <v>129</v>
      </c>
      <c r="D42" s="57" t="s">
        <v>166</v>
      </c>
      <c r="E42" s="58"/>
    </row>
    <row r="43" spans="1:5" ht="16.5">
      <c r="A43" s="22" t="s">
        <v>13</v>
      </c>
      <c r="B43" s="56" t="s">
        <v>21</v>
      </c>
      <c r="C43" s="57" t="s">
        <v>137</v>
      </c>
      <c r="D43" s="54" t="s">
        <v>167</v>
      </c>
      <c r="E43" s="55"/>
    </row>
    <row r="44" spans="1:5" ht="17.100000000000001" customHeight="1">
      <c r="A44" s="22" t="s">
        <v>14</v>
      </c>
      <c r="B44" s="56" t="s">
        <v>133</v>
      </c>
      <c r="C44" s="54" t="s">
        <v>135</v>
      </c>
      <c r="D44" s="55">
        <v>20</v>
      </c>
      <c r="E44" s="55"/>
    </row>
    <row r="45" spans="1:5" ht="28.5">
      <c r="A45" s="22" t="s">
        <v>15</v>
      </c>
      <c r="B45" s="56"/>
      <c r="C45" s="55"/>
      <c r="D45" s="55"/>
      <c r="E45" s="55"/>
    </row>
    <row r="46" spans="1:5" ht="28.5">
      <c r="A46" s="22" t="s">
        <v>16</v>
      </c>
      <c r="B46" s="56" t="s">
        <v>127</v>
      </c>
      <c r="C46" s="55"/>
      <c r="D46" s="55"/>
      <c r="E46" s="55"/>
    </row>
    <row r="47" spans="1:5" ht="45.75" customHeight="1">
      <c r="A47" s="59" t="s">
        <v>116</v>
      </c>
      <c r="B47" s="31" t="s">
        <v>124</v>
      </c>
      <c r="C47" s="58"/>
      <c r="D47" s="55"/>
      <c r="E47" s="55"/>
    </row>
    <row r="48" spans="1:5" ht="16.5">
      <c r="A48" s="59" t="s">
        <v>117</v>
      </c>
      <c r="B48" s="60" t="s">
        <v>0</v>
      </c>
      <c r="C48" s="58"/>
      <c r="D48" s="55"/>
      <c r="E48" s="55"/>
    </row>
    <row r="49" spans="1:5" ht="16.5">
      <c r="A49" s="59" t="s">
        <v>118</v>
      </c>
      <c r="B49" s="60" t="s">
        <v>125</v>
      </c>
      <c r="C49" s="58"/>
      <c r="D49" s="55"/>
      <c r="E49" s="55"/>
    </row>
    <row r="50" spans="1:5" ht="17.100000000000001" customHeight="1">
      <c r="A50" s="61" t="s">
        <v>108</v>
      </c>
      <c r="B50" s="62">
        <v>1</v>
      </c>
      <c r="C50" s="62">
        <v>2</v>
      </c>
      <c r="D50" s="62">
        <v>3</v>
      </c>
      <c r="E50" s="62">
        <v>4</v>
      </c>
    </row>
    <row r="51" spans="1:5">
      <c r="A51" s="29" t="s">
        <v>109</v>
      </c>
      <c r="B51" s="63" t="s">
        <v>164</v>
      </c>
      <c r="C51" s="64"/>
      <c r="D51" s="64"/>
      <c r="E51" s="56"/>
    </row>
    <row r="52" spans="1:5">
      <c r="A52" s="29" t="s">
        <v>110</v>
      </c>
      <c r="B52" s="86">
        <v>6154834</v>
      </c>
      <c r="C52" s="56"/>
      <c r="D52" s="56"/>
      <c r="E52" s="56"/>
    </row>
    <row r="53" spans="1:5" ht="28.5">
      <c r="A53" s="29" t="s">
        <v>111</v>
      </c>
      <c r="B53" s="31" t="s">
        <v>148</v>
      </c>
      <c r="C53" s="56"/>
      <c r="D53" s="56"/>
      <c r="E53" s="56"/>
    </row>
    <row r="54" spans="1:5">
      <c r="A54" s="29" t="s">
        <v>112</v>
      </c>
      <c r="B54" s="31" t="s">
        <v>165</v>
      </c>
      <c r="C54" s="56"/>
      <c r="D54" s="56"/>
      <c r="E54" s="56"/>
    </row>
    <row r="55" spans="1:5">
      <c r="A55" s="89" t="s">
        <v>113</v>
      </c>
      <c r="B55" s="31" t="s">
        <v>126</v>
      </c>
      <c r="C55" s="56"/>
      <c r="D55" s="56"/>
      <c r="E55" s="56"/>
    </row>
    <row r="57" spans="1:5" ht="30">
      <c r="A57" s="52" t="s">
        <v>10</v>
      </c>
      <c r="B57" s="52" t="s">
        <v>138</v>
      </c>
      <c r="C57" s="53"/>
      <c r="D57" s="53"/>
      <c r="E57" s="53"/>
    </row>
    <row r="58" spans="1:5" ht="17.100000000000001" customHeight="1">
      <c r="A58" s="22" t="s">
        <v>11</v>
      </c>
      <c r="B58" s="31" t="s">
        <v>168</v>
      </c>
      <c r="C58" s="54" t="s">
        <v>128</v>
      </c>
      <c r="D58" s="54">
        <v>1985</v>
      </c>
      <c r="E58" s="55"/>
    </row>
    <row r="59" spans="1:5" ht="17.100000000000001" customHeight="1">
      <c r="A59" s="22" t="s">
        <v>12</v>
      </c>
      <c r="B59" s="56" t="s">
        <v>123</v>
      </c>
      <c r="C59" s="57" t="s">
        <v>129</v>
      </c>
      <c r="D59" s="57" t="s">
        <v>162</v>
      </c>
      <c r="E59" s="58"/>
    </row>
    <row r="60" spans="1:5" ht="28.5">
      <c r="A60" s="22" t="s">
        <v>13</v>
      </c>
      <c r="B60" s="56" t="s">
        <v>132</v>
      </c>
      <c r="C60" s="57" t="s">
        <v>137</v>
      </c>
      <c r="D60" s="54" t="s">
        <v>172</v>
      </c>
      <c r="E60" s="55"/>
    </row>
    <row r="61" spans="1:5" ht="17.100000000000001" customHeight="1">
      <c r="A61" s="22" t="s">
        <v>14</v>
      </c>
      <c r="B61" s="56" t="s">
        <v>169</v>
      </c>
      <c r="C61" s="54" t="s">
        <v>135</v>
      </c>
      <c r="D61" s="54">
        <v>1</v>
      </c>
      <c r="E61" s="55"/>
    </row>
    <row r="62" spans="1:5" ht="28.5">
      <c r="A62" s="22" t="s">
        <v>15</v>
      </c>
      <c r="B62" s="56"/>
      <c r="C62" s="55"/>
      <c r="D62" s="55"/>
      <c r="E62" s="55"/>
    </row>
    <row r="63" spans="1:5" ht="28.5">
      <c r="A63" s="22" t="s">
        <v>16</v>
      </c>
      <c r="B63" s="56" t="s">
        <v>134</v>
      </c>
      <c r="C63" s="55"/>
      <c r="D63" s="55"/>
      <c r="E63" s="55"/>
    </row>
    <row r="64" spans="1:5" ht="45.75" customHeight="1">
      <c r="A64" s="59" t="s">
        <v>116</v>
      </c>
      <c r="B64" s="31" t="s">
        <v>124</v>
      </c>
      <c r="C64" s="58"/>
      <c r="D64" s="55"/>
      <c r="E64" s="55"/>
    </row>
    <row r="65" spans="1:5" ht="16.5">
      <c r="A65" s="59" t="s">
        <v>117</v>
      </c>
      <c r="B65" s="60" t="s">
        <v>0</v>
      </c>
      <c r="C65" s="58"/>
      <c r="D65" s="55"/>
      <c r="E65" s="55"/>
    </row>
    <row r="66" spans="1:5" ht="16.5">
      <c r="A66" s="59" t="s">
        <v>118</v>
      </c>
      <c r="B66" s="60" t="s">
        <v>125</v>
      </c>
      <c r="C66" s="58"/>
      <c r="D66" s="55"/>
      <c r="E66" s="55"/>
    </row>
    <row r="67" spans="1:5" ht="17.100000000000001" customHeight="1">
      <c r="A67" s="61" t="s">
        <v>108</v>
      </c>
      <c r="B67" s="62">
        <v>1</v>
      </c>
      <c r="C67" s="62">
        <v>2</v>
      </c>
      <c r="D67" s="62">
        <v>3</v>
      </c>
      <c r="E67" s="62">
        <v>4</v>
      </c>
    </row>
    <row r="68" spans="1:5">
      <c r="A68" s="29" t="s">
        <v>109</v>
      </c>
      <c r="B68" s="63" t="s">
        <v>170</v>
      </c>
      <c r="C68" s="64"/>
      <c r="D68" s="64"/>
      <c r="E68" s="56"/>
    </row>
    <row r="69" spans="1:5">
      <c r="A69" s="29" t="s">
        <v>110</v>
      </c>
      <c r="B69" s="86">
        <v>7184433</v>
      </c>
      <c r="C69" s="56"/>
      <c r="D69" s="56"/>
      <c r="E69" s="56"/>
    </row>
    <row r="70" spans="1:5" ht="28.5">
      <c r="A70" s="29" t="s">
        <v>111</v>
      </c>
      <c r="B70" s="31" t="s">
        <v>157</v>
      </c>
      <c r="C70" s="56"/>
      <c r="D70" s="56"/>
      <c r="E70" s="56"/>
    </row>
    <row r="71" spans="1:5">
      <c r="A71" s="29" t="s">
        <v>112</v>
      </c>
      <c r="B71" s="31" t="s">
        <v>171</v>
      </c>
      <c r="C71" s="56"/>
      <c r="D71" s="56"/>
      <c r="E71" s="56"/>
    </row>
    <row r="72" spans="1:5">
      <c r="A72" s="89" t="s">
        <v>113</v>
      </c>
      <c r="B72" s="31" t="s">
        <v>126</v>
      </c>
      <c r="C72" s="56"/>
      <c r="D72" s="56"/>
      <c r="E72" s="56"/>
    </row>
    <row r="74" spans="1:5" ht="30">
      <c r="A74" s="52" t="s">
        <v>10</v>
      </c>
      <c r="B74" s="52" t="s">
        <v>139</v>
      </c>
      <c r="C74" s="53"/>
      <c r="D74" s="53"/>
      <c r="E74" s="53"/>
    </row>
    <row r="75" spans="1:5" ht="17.100000000000001" customHeight="1">
      <c r="A75" s="22" t="s">
        <v>11</v>
      </c>
      <c r="B75" s="31" t="s">
        <v>206</v>
      </c>
      <c r="C75" s="54" t="s">
        <v>128</v>
      </c>
      <c r="D75" s="65">
        <v>1972</v>
      </c>
      <c r="E75" s="55"/>
    </row>
    <row r="76" spans="1:5" ht="17.100000000000001" customHeight="1">
      <c r="A76" s="22" t="s">
        <v>12</v>
      </c>
      <c r="B76" s="56" t="s">
        <v>123</v>
      </c>
      <c r="C76" s="57" t="s">
        <v>129</v>
      </c>
      <c r="D76" s="88" t="s">
        <v>210</v>
      </c>
      <c r="E76" s="58"/>
    </row>
    <row r="77" spans="1:5" ht="16.5">
      <c r="A77" s="22" t="s">
        <v>13</v>
      </c>
      <c r="B77" s="56" t="s">
        <v>21</v>
      </c>
      <c r="C77" s="57" t="s">
        <v>137</v>
      </c>
      <c r="D77" s="87" t="s">
        <v>211</v>
      </c>
      <c r="E77" s="55"/>
    </row>
    <row r="78" spans="1:5" ht="17.100000000000001" customHeight="1">
      <c r="A78" s="22" t="s">
        <v>14</v>
      </c>
      <c r="B78" s="56" t="s">
        <v>207</v>
      </c>
      <c r="C78" s="54" t="s">
        <v>135</v>
      </c>
      <c r="D78" s="65">
        <v>20</v>
      </c>
      <c r="E78" s="55"/>
    </row>
    <row r="79" spans="1:5" ht="28.5">
      <c r="A79" s="22" t="s">
        <v>15</v>
      </c>
      <c r="B79" s="56"/>
      <c r="C79" s="55"/>
      <c r="D79" s="55"/>
      <c r="E79" s="55"/>
    </row>
    <row r="80" spans="1:5" ht="28.5">
      <c r="A80" s="22" t="s">
        <v>16</v>
      </c>
      <c r="B80" s="56" t="s">
        <v>127</v>
      </c>
      <c r="C80" s="55"/>
      <c r="D80" s="55"/>
      <c r="E80" s="55"/>
    </row>
    <row r="81" spans="1:5" ht="45.75" customHeight="1">
      <c r="A81" s="59" t="s">
        <v>116</v>
      </c>
      <c r="B81" s="29" t="s">
        <v>124</v>
      </c>
      <c r="C81" s="58"/>
      <c r="D81" s="55"/>
      <c r="E81" s="55"/>
    </row>
    <row r="82" spans="1:5" ht="16.5">
      <c r="A82" s="59" t="s">
        <v>117</v>
      </c>
      <c r="B82" s="66" t="s">
        <v>208</v>
      </c>
      <c r="C82" s="58"/>
      <c r="D82" s="55"/>
      <c r="E82" s="55"/>
    </row>
    <row r="83" spans="1:5" ht="16.5">
      <c r="A83" s="59" t="s">
        <v>118</v>
      </c>
      <c r="B83" s="66" t="s">
        <v>125</v>
      </c>
      <c r="C83" s="58"/>
      <c r="D83" s="55"/>
      <c r="E83" s="55"/>
    </row>
    <row r="84" spans="1:5" ht="17.100000000000001" customHeight="1">
      <c r="A84" s="61" t="s">
        <v>108</v>
      </c>
      <c r="B84" s="67">
        <v>1</v>
      </c>
      <c r="C84" s="62">
        <v>2</v>
      </c>
      <c r="D84" s="62">
        <v>3</v>
      </c>
      <c r="E84" s="62">
        <v>4</v>
      </c>
    </row>
    <row r="85" spans="1:5">
      <c r="A85" s="29" t="s">
        <v>109</v>
      </c>
      <c r="B85" s="68" t="s">
        <v>143</v>
      </c>
      <c r="C85" s="64"/>
      <c r="D85" s="64"/>
      <c r="E85" s="56"/>
    </row>
    <row r="86" spans="1:5">
      <c r="A86" s="29" t="s">
        <v>110</v>
      </c>
      <c r="B86" s="89">
        <v>1242810</v>
      </c>
      <c r="C86" s="56"/>
      <c r="D86" s="56"/>
      <c r="E86" s="56"/>
    </row>
    <row r="87" spans="1:5" ht="28.5">
      <c r="A87" s="29" t="s">
        <v>111</v>
      </c>
      <c r="B87" s="29" t="s">
        <v>148</v>
      </c>
      <c r="C87" s="56"/>
      <c r="D87" s="56"/>
      <c r="E87" s="56"/>
    </row>
    <row r="88" spans="1:5">
      <c r="A88" s="29" t="s">
        <v>112</v>
      </c>
      <c r="B88" s="31" t="s">
        <v>209</v>
      </c>
      <c r="C88" s="56"/>
      <c r="D88" s="56"/>
      <c r="E88" s="56"/>
    </row>
    <row r="89" spans="1:5">
      <c r="A89" s="89" t="s">
        <v>113</v>
      </c>
      <c r="B89" s="31" t="s">
        <v>126</v>
      </c>
      <c r="C89" s="56"/>
      <c r="D89" s="56"/>
      <c r="E89" s="56"/>
    </row>
    <row r="91" spans="1:5" ht="30">
      <c r="A91" s="52" t="s">
        <v>10</v>
      </c>
      <c r="B91" s="52" t="s">
        <v>140</v>
      </c>
      <c r="C91" s="53"/>
      <c r="D91" s="53"/>
      <c r="E91" s="53"/>
    </row>
    <row r="92" spans="1:5" ht="17.100000000000001" customHeight="1">
      <c r="A92" s="22" t="s">
        <v>11</v>
      </c>
      <c r="B92" s="31" t="s">
        <v>141</v>
      </c>
      <c r="C92" s="54" t="s">
        <v>128</v>
      </c>
      <c r="D92" s="55">
        <v>1997</v>
      </c>
      <c r="E92" s="55"/>
    </row>
    <row r="93" spans="1:5" ht="17.100000000000001" customHeight="1">
      <c r="A93" s="22" t="s">
        <v>12</v>
      </c>
      <c r="B93" s="56" t="s">
        <v>123</v>
      </c>
      <c r="C93" s="57" t="s">
        <v>129</v>
      </c>
      <c r="D93" s="57" t="s">
        <v>176</v>
      </c>
      <c r="E93" s="58"/>
    </row>
    <row r="94" spans="1:5" ht="28.5">
      <c r="A94" s="22" t="s">
        <v>13</v>
      </c>
      <c r="B94" s="56" t="s">
        <v>132</v>
      </c>
      <c r="C94" s="57" t="s">
        <v>137</v>
      </c>
      <c r="D94" s="55"/>
      <c r="E94" s="55"/>
    </row>
    <row r="95" spans="1:5" ht="17.100000000000001" customHeight="1">
      <c r="A95" s="22" t="s">
        <v>14</v>
      </c>
      <c r="B95" s="56" t="s">
        <v>144</v>
      </c>
      <c r="C95" s="54" t="s">
        <v>135</v>
      </c>
      <c r="D95" s="55"/>
      <c r="E95" s="55"/>
    </row>
    <row r="96" spans="1:5" ht="28.5">
      <c r="A96" s="22" t="s">
        <v>15</v>
      </c>
      <c r="B96" s="56"/>
      <c r="C96" s="55"/>
      <c r="D96" s="55"/>
      <c r="E96" s="55"/>
    </row>
    <row r="97" spans="1:5" ht="28.5">
      <c r="A97" s="22" t="s">
        <v>16</v>
      </c>
      <c r="B97" s="56" t="s">
        <v>146</v>
      </c>
      <c r="C97" s="55"/>
      <c r="D97" s="55"/>
      <c r="E97" s="55"/>
    </row>
    <row r="98" spans="1:5" ht="45.75" customHeight="1">
      <c r="A98" s="59" t="s">
        <v>116</v>
      </c>
      <c r="B98" s="31" t="s">
        <v>124</v>
      </c>
      <c r="C98" s="58"/>
      <c r="D98" s="55"/>
      <c r="E98" s="55"/>
    </row>
    <row r="99" spans="1:5" ht="16.5">
      <c r="A99" s="59" t="s">
        <v>117</v>
      </c>
      <c r="B99" s="60" t="s">
        <v>0</v>
      </c>
      <c r="C99" s="58"/>
      <c r="D99" s="55"/>
      <c r="E99" s="55"/>
    </row>
    <row r="100" spans="1:5" ht="16.5">
      <c r="A100" s="59" t="s">
        <v>118</v>
      </c>
      <c r="B100" s="60" t="s">
        <v>125</v>
      </c>
      <c r="C100" s="58"/>
      <c r="D100" s="55"/>
      <c r="E100" s="55"/>
    </row>
    <row r="101" spans="1:5" ht="17.100000000000001" customHeight="1">
      <c r="A101" s="61" t="s">
        <v>108</v>
      </c>
      <c r="B101" s="62">
        <v>1</v>
      </c>
      <c r="C101" s="62">
        <v>2</v>
      </c>
      <c r="D101" s="62">
        <v>3</v>
      </c>
      <c r="E101" s="62">
        <v>4</v>
      </c>
    </row>
    <row r="102" spans="1:5" ht="28.5">
      <c r="A102" s="29" t="s">
        <v>109</v>
      </c>
      <c r="B102" s="63" t="s">
        <v>174</v>
      </c>
      <c r="C102" s="64"/>
      <c r="D102" s="64"/>
      <c r="E102" s="56"/>
    </row>
    <row r="103" spans="1:5">
      <c r="A103" s="29" t="s">
        <v>110</v>
      </c>
      <c r="B103" s="86">
        <v>13127</v>
      </c>
      <c r="C103" s="56"/>
      <c r="D103" s="56"/>
      <c r="E103" s="56"/>
    </row>
    <row r="104" spans="1:5" ht="28.5">
      <c r="A104" s="29" t="s">
        <v>111</v>
      </c>
      <c r="B104" s="31"/>
      <c r="C104" s="56"/>
      <c r="D104" s="56"/>
      <c r="E104" s="56"/>
    </row>
    <row r="105" spans="1:5">
      <c r="A105" s="29" t="s">
        <v>112</v>
      </c>
      <c r="B105" s="31" t="s">
        <v>175</v>
      </c>
      <c r="C105" s="56"/>
      <c r="D105" s="56"/>
      <c r="E105" s="56"/>
    </row>
    <row r="106" spans="1:5">
      <c r="A106" s="89" t="s">
        <v>113</v>
      </c>
      <c r="B106" s="31" t="s">
        <v>126</v>
      </c>
      <c r="C106" s="56"/>
      <c r="D106" s="56"/>
      <c r="E106" s="56"/>
    </row>
    <row r="108" spans="1:5" ht="30">
      <c r="A108" s="52" t="s">
        <v>10</v>
      </c>
      <c r="B108" s="52" t="s">
        <v>145</v>
      </c>
      <c r="C108" s="53"/>
      <c r="D108" s="53"/>
      <c r="E108" s="53"/>
    </row>
    <row r="109" spans="1:5" ht="17.100000000000001" customHeight="1">
      <c r="A109" s="22" t="s">
        <v>11</v>
      </c>
      <c r="B109" s="31" t="s">
        <v>177</v>
      </c>
      <c r="C109" s="54" t="s">
        <v>128</v>
      </c>
      <c r="D109" s="55">
        <v>1996</v>
      </c>
      <c r="E109" s="55"/>
    </row>
    <row r="110" spans="1:5" ht="17.100000000000001" customHeight="1">
      <c r="A110" s="22" t="s">
        <v>12</v>
      </c>
      <c r="B110" s="56" t="s">
        <v>123</v>
      </c>
      <c r="C110" s="57" t="s">
        <v>129</v>
      </c>
      <c r="D110" s="57" t="s">
        <v>181</v>
      </c>
      <c r="E110" s="58"/>
    </row>
    <row r="111" spans="1:5" ht="28.5">
      <c r="A111" s="22" t="s">
        <v>13</v>
      </c>
      <c r="B111" s="56" t="s">
        <v>132</v>
      </c>
      <c r="C111" s="57" t="s">
        <v>137</v>
      </c>
      <c r="D111" s="55"/>
      <c r="E111" s="55"/>
    </row>
    <row r="112" spans="1:5" ht="17.100000000000001" customHeight="1">
      <c r="A112" s="22" t="s">
        <v>14</v>
      </c>
      <c r="B112" s="56" t="s">
        <v>178</v>
      </c>
      <c r="C112" s="54" t="s">
        <v>135</v>
      </c>
      <c r="D112" s="55">
        <v>20</v>
      </c>
      <c r="E112" s="55"/>
    </row>
    <row r="113" spans="1:5" ht="28.5">
      <c r="A113" s="22" t="s">
        <v>15</v>
      </c>
      <c r="B113" s="56"/>
      <c r="C113" s="55"/>
      <c r="D113" s="55"/>
      <c r="E113" s="55"/>
    </row>
    <row r="114" spans="1:5" ht="28.5">
      <c r="A114" s="22" t="s">
        <v>16</v>
      </c>
      <c r="B114" s="56" t="s">
        <v>127</v>
      </c>
      <c r="C114" s="55"/>
      <c r="D114" s="55"/>
      <c r="E114" s="55"/>
    </row>
    <row r="115" spans="1:5" ht="45.75" customHeight="1">
      <c r="A115" s="59" t="s">
        <v>116</v>
      </c>
      <c r="B115" s="31" t="s">
        <v>124</v>
      </c>
      <c r="C115" s="58"/>
      <c r="D115" s="55"/>
      <c r="E115" s="55"/>
    </row>
    <row r="116" spans="1:5" ht="16.5">
      <c r="A116" s="59" t="s">
        <v>117</v>
      </c>
      <c r="B116" s="60" t="s">
        <v>31</v>
      </c>
      <c r="C116" s="58"/>
      <c r="D116" s="55"/>
      <c r="E116" s="55"/>
    </row>
    <row r="117" spans="1:5" ht="16.5">
      <c r="A117" s="59" t="s">
        <v>118</v>
      </c>
      <c r="B117" s="60" t="s">
        <v>125</v>
      </c>
      <c r="C117" s="58"/>
      <c r="D117" s="55"/>
      <c r="E117" s="55"/>
    </row>
    <row r="118" spans="1:5" ht="17.100000000000001" customHeight="1">
      <c r="A118" s="61" t="s">
        <v>108</v>
      </c>
      <c r="B118" s="62">
        <v>1</v>
      </c>
      <c r="C118" s="62">
        <v>2</v>
      </c>
      <c r="D118" s="62">
        <v>3</v>
      </c>
      <c r="E118" s="62">
        <v>4</v>
      </c>
    </row>
    <row r="119" spans="1:5">
      <c r="A119" s="29" t="s">
        <v>109</v>
      </c>
      <c r="B119" s="63" t="s">
        <v>179</v>
      </c>
      <c r="C119" s="64"/>
      <c r="D119" s="64"/>
      <c r="E119" s="56"/>
    </row>
    <row r="120" spans="1:5">
      <c r="A120" s="29" t="s">
        <v>110</v>
      </c>
      <c r="B120" s="86">
        <v>1136</v>
      </c>
      <c r="C120" s="56"/>
      <c r="D120" s="56"/>
      <c r="E120" s="56"/>
    </row>
    <row r="121" spans="1:5" ht="28.5">
      <c r="A121" s="29" t="s">
        <v>111</v>
      </c>
      <c r="B121" s="31" t="s">
        <v>148</v>
      </c>
      <c r="C121" s="56"/>
      <c r="D121" s="56"/>
      <c r="E121" s="56"/>
    </row>
    <row r="122" spans="1:5">
      <c r="A122" s="29" t="s">
        <v>112</v>
      </c>
      <c r="B122" s="31" t="s">
        <v>180</v>
      </c>
      <c r="C122" s="56"/>
      <c r="D122" s="56"/>
      <c r="E122" s="56"/>
    </row>
    <row r="123" spans="1:5">
      <c r="A123" s="89" t="s">
        <v>113</v>
      </c>
      <c r="B123" s="31" t="s">
        <v>126</v>
      </c>
      <c r="C123" s="56"/>
      <c r="D123" s="56"/>
      <c r="E123" s="56"/>
    </row>
    <row r="125" spans="1:5" ht="30">
      <c r="A125" s="52" t="s">
        <v>10</v>
      </c>
      <c r="B125" s="52" t="s">
        <v>147</v>
      </c>
      <c r="C125" s="53"/>
      <c r="D125" s="53"/>
      <c r="E125" s="53"/>
    </row>
    <row r="126" spans="1:5" ht="17.100000000000001" customHeight="1">
      <c r="A126" s="22" t="s">
        <v>11</v>
      </c>
      <c r="B126" s="31" t="s">
        <v>182</v>
      </c>
      <c r="C126" s="54" t="s">
        <v>128</v>
      </c>
      <c r="D126" s="55">
        <v>1965</v>
      </c>
      <c r="E126" s="55"/>
    </row>
    <row r="127" spans="1:5" ht="17.100000000000001" customHeight="1">
      <c r="A127" s="22" t="s">
        <v>12</v>
      </c>
      <c r="B127" s="56" t="s">
        <v>123</v>
      </c>
      <c r="C127" s="57" t="s">
        <v>129</v>
      </c>
      <c r="D127" s="57" t="s">
        <v>185</v>
      </c>
      <c r="E127" s="58"/>
    </row>
    <row r="128" spans="1:5" ht="28.5">
      <c r="A128" s="22" t="s">
        <v>13</v>
      </c>
      <c r="B128" s="56" t="s">
        <v>132</v>
      </c>
      <c r="C128" s="57" t="s">
        <v>137</v>
      </c>
      <c r="D128" s="55"/>
      <c r="E128" s="55"/>
    </row>
    <row r="129" spans="1:5" ht="17.100000000000001" customHeight="1">
      <c r="A129" s="22" t="s">
        <v>14</v>
      </c>
      <c r="B129" s="56" t="s">
        <v>133</v>
      </c>
      <c r="C129" s="54" t="s">
        <v>135</v>
      </c>
      <c r="D129" s="55">
        <v>1</v>
      </c>
      <c r="E129" s="55"/>
    </row>
    <row r="130" spans="1:5" ht="28.5">
      <c r="A130" s="22" t="s">
        <v>15</v>
      </c>
      <c r="B130" s="56"/>
      <c r="C130" s="55"/>
      <c r="D130" s="55"/>
      <c r="E130" s="55"/>
    </row>
    <row r="131" spans="1:5" ht="28.5">
      <c r="A131" s="22" t="s">
        <v>16</v>
      </c>
      <c r="B131" s="56" t="s">
        <v>146</v>
      </c>
      <c r="C131" s="55"/>
      <c r="D131" s="55"/>
      <c r="E131" s="55"/>
    </row>
    <row r="132" spans="1:5" ht="45.75" customHeight="1">
      <c r="A132" s="59" t="s">
        <v>116</v>
      </c>
      <c r="B132" s="31" t="s">
        <v>124</v>
      </c>
      <c r="C132" s="58"/>
      <c r="D132" s="55"/>
      <c r="E132" s="55"/>
    </row>
    <row r="133" spans="1:5" ht="16.5">
      <c r="A133" s="59" t="s">
        <v>117</v>
      </c>
      <c r="B133" s="60" t="s">
        <v>0</v>
      </c>
      <c r="C133" s="58"/>
      <c r="D133" s="55"/>
      <c r="E133" s="55"/>
    </row>
    <row r="134" spans="1:5" ht="16.5">
      <c r="A134" s="59" t="s">
        <v>118</v>
      </c>
      <c r="B134" s="60" t="s">
        <v>125</v>
      </c>
      <c r="C134" s="58"/>
      <c r="D134" s="55"/>
      <c r="E134" s="55"/>
    </row>
    <row r="135" spans="1:5" ht="17.100000000000001" customHeight="1">
      <c r="A135" s="61" t="s">
        <v>108</v>
      </c>
      <c r="B135" s="62">
        <v>1</v>
      </c>
      <c r="C135" s="62">
        <v>2</v>
      </c>
      <c r="D135" s="62">
        <v>3</v>
      </c>
      <c r="E135" s="62">
        <v>4</v>
      </c>
    </row>
    <row r="136" spans="1:5">
      <c r="A136" s="29" t="s">
        <v>109</v>
      </c>
      <c r="B136" s="63" t="s">
        <v>183</v>
      </c>
      <c r="C136" s="64"/>
      <c r="D136" s="64"/>
      <c r="E136" s="56"/>
    </row>
    <row r="137" spans="1:5">
      <c r="A137" s="29" t="s">
        <v>110</v>
      </c>
      <c r="B137" s="86">
        <v>7184448</v>
      </c>
      <c r="C137" s="56"/>
      <c r="D137" s="56"/>
      <c r="E137" s="56"/>
    </row>
    <row r="138" spans="1:5" ht="28.5">
      <c r="A138" s="29" t="s">
        <v>111</v>
      </c>
      <c r="B138" s="31" t="s">
        <v>157</v>
      </c>
      <c r="C138" s="56"/>
      <c r="D138" s="56"/>
      <c r="E138" s="56"/>
    </row>
    <row r="139" spans="1:5">
      <c r="A139" s="29" t="s">
        <v>112</v>
      </c>
      <c r="B139" s="31" t="s">
        <v>184</v>
      </c>
      <c r="C139" s="56"/>
      <c r="D139" s="56"/>
      <c r="E139" s="56"/>
    </row>
    <row r="140" spans="1:5">
      <c r="A140" s="89" t="s">
        <v>113</v>
      </c>
      <c r="B140" s="31" t="s">
        <v>126</v>
      </c>
      <c r="C140" s="56"/>
      <c r="D140" s="56"/>
      <c r="E140" s="56"/>
    </row>
    <row r="142" spans="1:5" ht="30">
      <c r="A142" s="52" t="s">
        <v>10</v>
      </c>
      <c r="B142" s="52" t="s">
        <v>149</v>
      </c>
      <c r="C142" s="53"/>
      <c r="D142" s="53"/>
      <c r="E142" s="53"/>
    </row>
    <row r="143" spans="1:5" ht="17.100000000000001" customHeight="1">
      <c r="A143" s="22" t="s">
        <v>11</v>
      </c>
      <c r="B143" s="31" t="s">
        <v>186</v>
      </c>
      <c r="C143" s="54" t="s">
        <v>128</v>
      </c>
      <c r="D143" s="55">
        <v>1982</v>
      </c>
      <c r="E143" s="55"/>
    </row>
    <row r="144" spans="1:5" ht="17.100000000000001" customHeight="1">
      <c r="A144" s="22" t="s">
        <v>12</v>
      </c>
      <c r="B144" s="56" t="s">
        <v>123</v>
      </c>
      <c r="C144" s="57" t="s">
        <v>129</v>
      </c>
      <c r="D144" s="57" t="s">
        <v>188</v>
      </c>
      <c r="E144" s="58"/>
    </row>
    <row r="145" spans="1:5" ht="16.5">
      <c r="A145" s="22" t="s">
        <v>13</v>
      </c>
      <c r="B145" s="56" t="s">
        <v>21</v>
      </c>
      <c r="C145" s="57" t="s">
        <v>137</v>
      </c>
      <c r="D145" s="54" t="s">
        <v>150</v>
      </c>
      <c r="E145" s="55"/>
    </row>
    <row r="146" spans="1:5" ht="17.100000000000001" customHeight="1">
      <c r="A146" s="22" t="s">
        <v>14</v>
      </c>
      <c r="B146" s="56" t="s">
        <v>133</v>
      </c>
      <c r="C146" s="54" t="s">
        <v>135</v>
      </c>
      <c r="D146" s="55">
        <v>20</v>
      </c>
      <c r="E146" s="55"/>
    </row>
    <row r="147" spans="1:5" ht="28.5">
      <c r="A147" s="22" t="s">
        <v>15</v>
      </c>
      <c r="B147" s="56"/>
      <c r="C147" s="55"/>
      <c r="D147" s="55"/>
      <c r="E147" s="55"/>
    </row>
    <row r="148" spans="1:5" ht="28.5">
      <c r="A148" s="22" t="s">
        <v>16</v>
      </c>
      <c r="B148" s="56" t="s">
        <v>127</v>
      </c>
      <c r="C148" s="55"/>
      <c r="D148" s="55"/>
      <c r="E148" s="55"/>
    </row>
    <row r="149" spans="1:5" ht="45.75" customHeight="1">
      <c r="A149" s="59" t="s">
        <v>116</v>
      </c>
      <c r="B149" s="31" t="s">
        <v>124</v>
      </c>
      <c r="C149" s="58"/>
      <c r="D149" s="55"/>
      <c r="E149" s="55"/>
    </row>
    <row r="150" spans="1:5" ht="16.5">
      <c r="A150" s="59" t="s">
        <v>117</v>
      </c>
      <c r="B150" s="60" t="s">
        <v>0</v>
      </c>
      <c r="C150" s="58"/>
      <c r="D150" s="55"/>
      <c r="E150" s="55"/>
    </row>
    <row r="151" spans="1:5" ht="16.5">
      <c r="A151" s="59" t="s">
        <v>118</v>
      </c>
      <c r="B151" s="60" t="s">
        <v>125</v>
      </c>
      <c r="C151" s="58"/>
      <c r="D151" s="55"/>
      <c r="E151" s="55"/>
    </row>
    <row r="152" spans="1:5" ht="17.100000000000001" customHeight="1">
      <c r="A152" s="61" t="s">
        <v>108</v>
      </c>
      <c r="B152" s="62">
        <v>1</v>
      </c>
      <c r="C152" s="62">
        <v>2</v>
      </c>
      <c r="D152" s="62">
        <v>3</v>
      </c>
      <c r="E152" s="62">
        <v>4</v>
      </c>
    </row>
    <row r="153" spans="1:5">
      <c r="A153" s="29" t="s">
        <v>109</v>
      </c>
      <c r="B153" s="63" t="s">
        <v>183</v>
      </c>
      <c r="C153" s="64"/>
      <c r="D153" s="64"/>
      <c r="E153" s="56"/>
    </row>
    <row r="154" spans="1:5">
      <c r="A154" s="29" t="s">
        <v>110</v>
      </c>
      <c r="B154" s="86">
        <v>6035934</v>
      </c>
      <c r="C154" s="56"/>
      <c r="D154" s="56"/>
      <c r="E154" s="56"/>
    </row>
    <row r="155" spans="1:5" ht="28.5">
      <c r="A155" s="29" t="s">
        <v>111</v>
      </c>
      <c r="B155" s="31" t="s">
        <v>148</v>
      </c>
      <c r="C155" s="56"/>
      <c r="D155" s="56"/>
      <c r="E155" s="56"/>
    </row>
    <row r="156" spans="1:5">
      <c r="A156" s="29" t="s">
        <v>112</v>
      </c>
      <c r="B156" s="31" t="s">
        <v>187</v>
      </c>
      <c r="C156" s="56"/>
      <c r="D156" s="56"/>
      <c r="E156" s="56"/>
    </row>
    <row r="157" spans="1:5">
      <c r="A157" s="89" t="s">
        <v>113</v>
      </c>
      <c r="B157" s="31" t="s">
        <v>126</v>
      </c>
      <c r="C157" s="56"/>
      <c r="D157" s="56"/>
      <c r="E157" s="56"/>
    </row>
    <row r="159" spans="1:5" ht="30">
      <c r="A159" s="52" t="s">
        <v>10</v>
      </c>
      <c r="B159" s="52" t="s">
        <v>151</v>
      </c>
      <c r="C159" s="53"/>
      <c r="D159" s="53"/>
      <c r="E159" s="53"/>
    </row>
    <row r="160" spans="1:5" ht="17.100000000000001" customHeight="1">
      <c r="A160" s="22" t="s">
        <v>11</v>
      </c>
      <c r="B160" s="31" t="s">
        <v>189</v>
      </c>
      <c r="C160" s="54" t="s">
        <v>128</v>
      </c>
      <c r="D160" s="55">
        <v>1985</v>
      </c>
      <c r="E160" s="55"/>
    </row>
    <row r="161" spans="1:5" ht="17.100000000000001" customHeight="1">
      <c r="A161" s="22" t="s">
        <v>12</v>
      </c>
      <c r="B161" s="56" t="s">
        <v>123</v>
      </c>
      <c r="C161" s="57" t="s">
        <v>129</v>
      </c>
      <c r="D161" s="57" t="s">
        <v>193</v>
      </c>
      <c r="E161" s="58"/>
    </row>
    <row r="162" spans="1:5" ht="28.5">
      <c r="A162" s="22" t="s">
        <v>13</v>
      </c>
      <c r="B162" s="56" t="s">
        <v>132</v>
      </c>
      <c r="C162" s="57" t="s">
        <v>137</v>
      </c>
      <c r="D162" s="54" t="s">
        <v>194</v>
      </c>
      <c r="E162" s="55"/>
    </row>
    <row r="163" spans="1:5" ht="17.100000000000001" customHeight="1">
      <c r="A163" s="22" t="s">
        <v>14</v>
      </c>
      <c r="B163" s="31" t="s">
        <v>190</v>
      </c>
      <c r="C163" s="54" t="s">
        <v>135</v>
      </c>
      <c r="D163" s="55">
        <v>1</v>
      </c>
      <c r="E163" s="55"/>
    </row>
    <row r="164" spans="1:5" ht="28.5">
      <c r="A164" s="22" t="s">
        <v>15</v>
      </c>
      <c r="B164" s="56"/>
      <c r="C164" s="55"/>
      <c r="D164" s="55"/>
      <c r="E164" s="55"/>
    </row>
    <row r="165" spans="1:5" ht="28.5">
      <c r="A165" s="22" t="s">
        <v>16</v>
      </c>
      <c r="B165" s="56" t="s">
        <v>127</v>
      </c>
      <c r="C165" s="55"/>
      <c r="D165" s="55"/>
      <c r="E165" s="55"/>
    </row>
    <row r="166" spans="1:5" ht="45.75" customHeight="1">
      <c r="A166" s="59" t="s">
        <v>116</v>
      </c>
      <c r="B166" s="31" t="s">
        <v>124</v>
      </c>
      <c r="C166" s="58"/>
      <c r="D166" s="55"/>
      <c r="E166" s="55"/>
    </row>
    <row r="167" spans="1:5" ht="16.5">
      <c r="A167" s="59" t="s">
        <v>117</v>
      </c>
      <c r="B167" s="60" t="s">
        <v>31</v>
      </c>
      <c r="C167" s="58"/>
      <c r="D167" s="55"/>
      <c r="E167" s="55"/>
    </row>
    <row r="168" spans="1:5" ht="16.5">
      <c r="A168" s="59" t="s">
        <v>118</v>
      </c>
      <c r="B168" s="60" t="s">
        <v>125</v>
      </c>
      <c r="C168" s="58"/>
      <c r="D168" s="55"/>
      <c r="E168" s="55"/>
    </row>
    <row r="169" spans="1:5" ht="17.100000000000001" customHeight="1">
      <c r="A169" s="61" t="s">
        <v>108</v>
      </c>
      <c r="B169" s="62">
        <v>1</v>
      </c>
      <c r="C169" s="62">
        <v>2</v>
      </c>
      <c r="D169" s="62">
        <v>3</v>
      </c>
      <c r="E169" s="62">
        <v>4</v>
      </c>
    </row>
    <row r="170" spans="1:5">
      <c r="A170" s="29" t="s">
        <v>109</v>
      </c>
      <c r="B170" s="63" t="s">
        <v>191</v>
      </c>
      <c r="C170" s="64"/>
      <c r="D170" s="64"/>
      <c r="E170" s="56"/>
    </row>
    <row r="171" spans="1:5">
      <c r="A171" s="29" t="s">
        <v>110</v>
      </c>
      <c r="B171" s="86">
        <v>6157891</v>
      </c>
      <c r="C171" s="56"/>
      <c r="D171" s="56"/>
      <c r="E171" s="56"/>
    </row>
    <row r="172" spans="1:5" ht="28.5">
      <c r="A172" s="29" t="s">
        <v>111</v>
      </c>
      <c r="B172" s="31" t="s">
        <v>157</v>
      </c>
      <c r="C172" s="56"/>
      <c r="D172" s="56"/>
      <c r="E172" s="56"/>
    </row>
    <row r="173" spans="1:5">
      <c r="A173" s="29" t="s">
        <v>112</v>
      </c>
      <c r="B173" s="31" t="s">
        <v>192</v>
      </c>
      <c r="C173" s="56"/>
      <c r="D173" s="56"/>
      <c r="E173" s="56"/>
    </row>
    <row r="174" spans="1:5">
      <c r="A174" s="89" t="s">
        <v>113</v>
      </c>
      <c r="B174" s="31" t="s">
        <v>126</v>
      </c>
      <c r="C174" s="56"/>
      <c r="D174" s="56"/>
      <c r="E174" s="56"/>
    </row>
    <row r="176" spans="1:5" ht="30">
      <c r="A176" s="52" t="s">
        <v>10</v>
      </c>
      <c r="B176" s="52" t="s">
        <v>152</v>
      </c>
      <c r="C176" s="53"/>
      <c r="D176" s="53"/>
      <c r="E176" s="53"/>
    </row>
    <row r="177" spans="1:5" ht="17.100000000000001" customHeight="1">
      <c r="A177" s="22" t="s">
        <v>11</v>
      </c>
      <c r="B177" s="31" t="s">
        <v>195</v>
      </c>
      <c r="C177" s="54" t="s">
        <v>128</v>
      </c>
      <c r="D177" s="55">
        <v>1989</v>
      </c>
      <c r="E177" s="55"/>
    </row>
    <row r="178" spans="1:5" ht="17.100000000000001" customHeight="1">
      <c r="A178" s="22" t="s">
        <v>12</v>
      </c>
      <c r="B178" s="56" t="s">
        <v>123</v>
      </c>
      <c r="C178" s="57" t="s">
        <v>129</v>
      </c>
      <c r="D178" s="57" t="s">
        <v>199</v>
      </c>
      <c r="E178" s="58"/>
    </row>
    <row r="179" spans="1:5" ht="28.5">
      <c r="A179" s="22" t="s">
        <v>13</v>
      </c>
      <c r="B179" s="56" t="s">
        <v>142</v>
      </c>
      <c r="C179" s="57" t="s">
        <v>137</v>
      </c>
      <c r="D179" s="54" t="s">
        <v>200</v>
      </c>
      <c r="E179" s="55"/>
    </row>
    <row r="180" spans="1:5" ht="17.100000000000001" customHeight="1">
      <c r="A180" s="22" t="s">
        <v>14</v>
      </c>
      <c r="B180" s="31" t="s">
        <v>196</v>
      </c>
      <c r="C180" s="54" t="s">
        <v>135</v>
      </c>
      <c r="D180" s="55">
        <v>20</v>
      </c>
      <c r="E180" s="55"/>
    </row>
    <row r="181" spans="1:5" ht="28.5">
      <c r="A181" s="22" t="s">
        <v>15</v>
      </c>
      <c r="B181" s="56"/>
      <c r="C181" s="55"/>
      <c r="D181" s="55"/>
      <c r="E181" s="55"/>
    </row>
    <row r="182" spans="1:5" ht="28.5">
      <c r="A182" s="22" t="s">
        <v>16</v>
      </c>
      <c r="B182" s="56" t="s">
        <v>127</v>
      </c>
      <c r="C182" s="55"/>
      <c r="D182" s="55"/>
      <c r="E182" s="55"/>
    </row>
    <row r="183" spans="1:5" ht="45.75" customHeight="1">
      <c r="A183" s="59" t="s">
        <v>116</v>
      </c>
      <c r="B183" s="31" t="s">
        <v>124</v>
      </c>
      <c r="C183" s="58"/>
      <c r="D183" s="55"/>
      <c r="E183" s="55"/>
    </row>
    <row r="184" spans="1:5" ht="16.5">
      <c r="A184" s="59" t="s">
        <v>117</v>
      </c>
      <c r="B184" s="60" t="s">
        <v>31</v>
      </c>
      <c r="C184" s="58"/>
      <c r="D184" s="55"/>
      <c r="E184" s="55"/>
    </row>
    <row r="185" spans="1:5" ht="16.5">
      <c r="A185" s="59" t="s">
        <v>118</v>
      </c>
      <c r="B185" s="60" t="s">
        <v>125</v>
      </c>
      <c r="C185" s="58"/>
      <c r="D185" s="55"/>
      <c r="E185" s="55"/>
    </row>
    <row r="186" spans="1:5" ht="17.100000000000001" customHeight="1">
      <c r="A186" s="61" t="s">
        <v>108</v>
      </c>
      <c r="B186" s="62">
        <v>1</v>
      </c>
      <c r="C186" s="62">
        <v>2</v>
      </c>
      <c r="D186" s="62">
        <v>3</v>
      </c>
      <c r="E186" s="62">
        <v>4</v>
      </c>
    </row>
    <row r="187" spans="1:5">
      <c r="A187" s="29" t="s">
        <v>109</v>
      </c>
      <c r="B187" s="63" t="s">
        <v>197</v>
      </c>
      <c r="C187" s="64"/>
      <c r="D187" s="64"/>
      <c r="E187" s="56"/>
    </row>
    <row r="188" spans="1:5">
      <c r="A188" s="29" t="s">
        <v>110</v>
      </c>
      <c r="B188" s="86">
        <v>8057621</v>
      </c>
      <c r="C188" s="56"/>
      <c r="D188" s="56"/>
      <c r="E188" s="56"/>
    </row>
    <row r="189" spans="1:5" ht="28.5">
      <c r="A189" s="29" t="s">
        <v>111</v>
      </c>
      <c r="B189" s="31" t="s">
        <v>148</v>
      </c>
      <c r="C189" s="56"/>
      <c r="D189" s="56"/>
      <c r="E189" s="56"/>
    </row>
    <row r="190" spans="1:5">
      <c r="A190" s="29" t="s">
        <v>112</v>
      </c>
      <c r="B190" s="31" t="s">
        <v>198</v>
      </c>
      <c r="C190" s="56"/>
      <c r="D190" s="56"/>
      <c r="E190" s="56"/>
    </row>
    <row r="191" spans="1:5">
      <c r="A191" s="89" t="s">
        <v>113</v>
      </c>
      <c r="B191" s="31" t="s">
        <v>126</v>
      </c>
      <c r="C191" s="56"/>
      <c r="D191" s="56"/>
      <c r="E191" s="56"/>
    </row>
    <row r="193" spans="1:5" ht="30">
      <c r="A193" s="52" t="s">
        <v>10</v>
      </c>
      <c r="B193" s="52" t="s">
        <v>154</v>
      </c>
      <c r="C193" s="53"/>
      <c r="D193" s="53"/>
      <c r="E193" s="53"/>
    </row>
    <row r="194" spans="1:5" ht="17.100000000000001" customHeight="1">
      <c r="A194" s="22" t="s">
        <v>11</v>
      </c>
      <c r="B194" s="31" t="s">
        <v>201</v>
      </c>
      <c r="C194" s="54" t="s">
        <v>128</v>
      </c>
      <c r="D194" s="55">
        <v>2012</v>
      </c>
      <c r="E194" s="55"/>
    </row>
    <row r="195" spans="1:5" ht="17.100000000000001" customHeight="1">
      <c r="A195" s="22" t="s">
        <v>12</v>
      </c>
      <c r="B195" s="56" t="s">
        <v>123</v>
      </c>
      <c r="C195" s="57" t="s">
        <v>129</v>
      </c>
      <c r="D195" s="57" t="s">
        <v>205</v>
      </c>
      <c r="E195" s="58"/>
    </row>
    <row r="196" spans="1:5" ht="28.5">
      <c r="A196" s="22" t="s">
        <v>13</v>
      </c>
      <c r="B196" s="56" t="s">
        <v>132</v>
      </c>
      <c r="C196" s="57" t="s">
        <v>137</v>
      </c>
      <c r="D196" s="55"/>
      <c r="E196" s="55"/>
    </row>
    <row r="197" spans="1:5" ht="17.100000000000001" customHeight="1">
      <c r="A197" s="22" t="s">
        <v>14</v>
      </c>
      <c r="B197" s="31" t="s">
        <v>202</v>
      </c>
      <c r="C197" s="54" t="s">
        <v>135</v>
      </c>
      <c r="D197" s="55">
        <v>1</v>
      </c>
      <c r="E197" s="55"/>
    </row>
    <row r="198" spans="1:5" ht="28.5">
      <c r="A198" s="22" t="s">
        <v>15</v>
      </c>
      <c r="B198" s="56"/>
      <c r="C198" s="55"/>
      <c r="D198" s="55"/>
      <c r="E198" s="55"/>
    </row>
    <row r="199" spans="1:5" ht="28.5">
      <c r="A199" s="22" t="s">
        <v>16</v>
      </c>
      <c r="B199" s="56"/>
      <c r="C199" s="55"/>
      <c r="D199" s="55"/>
      <c r="E199" s="55"/>
    </row>
    <row r="200" spans="1:5" ht="45.75" customHeight="1">
      <c r="A200" s="59" t="s">
        <v>116</v>
      </c>
      <c r="B200" s="31" t="s">
        <v>124</v>
      </c>
      <c r="C200" s="58"/>
      <c r="D200" s="55"/>
      <c r="E200" s="55"/>
    </row>
    <row r="201" spans="1:5" ht="16.5">
      <c r="A201" s="59" t="s">
        <v>117</v>
      </c>
      <c r="B201" s="60" t="s">
        <v>31</v>
      </c>
      <c r="C201" s="58"/>
      <c r="D201" s="55"/>
      <c r="E201" s="55"/>
    </row>
    <row r="202" spans="1:5" ht="16.5">
      <c r="A202" s="59" t="s">
        <v>118</v>
      </c>
      <c r="B202" s="60" t="s">
        <v>125</v>
      </c>
      <c r="C202" s="58"/>
      <c r="D202" s="55"/>
      <c r="E202" s="55"/>
    </row>
    <row r="203" spans="1:5" ht="17.100000000000001" customHeight="1">
      <c r="A203" s="61" t="s">
        <v>108</v>
      </c>
      <c r="B203" s="62">
        <v>1</v>
      </c>
      <c r="C203" s="62">
        <v>2</v>
      </c>
      <c r="D203" s="62">
        <v>3</v>
      </c>
      <c r="E203" s="62">
        <v>4</v>
      </c>
    </row>
    <row r="204" spans="1:5">
      <c r="A204" s="29" t="s">
        <v>109</v>
      </c>
      <c r="B204" s="63" t="s">
        <v>203</v>
      </c>
      <c r="C204" s="64"/>
      <c r="D204" s="64"/>
      <c r="E204" s="56"/>
    </row>
    <row r="205" spans="1:5">
      <c r="A205" s="29" t="s">
        <v>110</v>
      </c>
      <c r="B205" s="86">
        <v>288790</v>
      </c>
      <c r="C205" s="56"/>
      <c r="D205" s="56"/>
      <c r="E205" s="56"/>
    </row>
    <row r="206" spans="1:5" ht="28.5">
      <c r="A206" s="29" t="s">
        <v>111</v>
      </c>
      <c r="B206" s="31" t="s">
        <v>157</v>
      </c>
      <c r="C206" s="56"/>
      <c r="D206" s="56"/>
      <c r="E206" s="56"/>
    </row>
    <row r="207" spans="1:5">
      <c r="A207" s="29" t="s">
        <v>112</v>
      </c>
      <c r="B207" s="31" t="s">
        <v>204</v>
      </c>
      <c r="C207" s="56"/>
      <c r="D207" s="56"/>
      <c r="E207" s="56"/>
    </row>
    <row r="208" spans="1:5">
      <c r="A208" s="89" t="s">
        <v>113</v>
      </c>
      <c r="B208" s="31" t="s">
        <v>126</v>
      </c>
      <c r="C208" s="56"/>
      <c r="D208" s="56"/>
      <c r="E208" s="56"/>
    </row>
    <row r="210" spans="1:5" ht="30">
      <c r="A210" s="52" t="s">
        <v>10</v>
      </c>
      <c r="B210" s="52" t="s">
        <v>155</v>
      </c>
      <c r="C210" s="53"/>
      <c r="D210" s="53"/>
      <c r="E210" s="53"/>
    </row>
    <row r="211" spans="1:5" ht="17.100000000000001" customHeight="1">
      <c r="A211" s="22" t="s">
        <v>11</v>
      </c>
      <c r="B211" s="31" t="s">
        <v>153</v>
      </c>
      <c r="C211" s="54" t="s">
        <v>128</v>
      </c>
      <c r="D211" s="55">
        <v>1977</v>
      </c>
      <c r="E211" s="55"/>
    </row>
    <row r="212" spans="1:5" ht="17.100000000000001" customHeight="1">
      <c r="A212" s="22" t="s">
        <v>12</v>
      </c>
      <c r="B212" s="56" t="s">
        <v>123</v>
      </c>
      <c r="C212" s="57" t="s">
        <v>129</v>
      </c>
      <c r="D212" s="57" t="s">
        <v>213</v>
      </c>
      <c r="E212" s="58"/>
    </row>
    <row r="213" spans="1:5" ht="16.5">
      <c r="A213" s="22" t="s">
        <v>13</v>
      </c>
      <c r="B213" s="56" t="s">
        <v>21</v>
      </c>
      <c r="C213" s="57" t="s">
        <v>137</v>
      </c>
      <c r="D213" s="54" t="s">
        <v>214</v>
      </c>
      <c r="E213" s="55"/>
    </row>
    <row r="214" spans="1:5" ht="17.100000000000001" customHeight="1">
      <c r="A214" s="22" t="s">
        <v>14</v>
      </c>
      <c r="B214" s="56" t="s">
        <v>133</v>
      </c>
      <c r="C214" s="54" t="s">
        <v>135</v>
      </c>
      <c r="D214" s="55">
        <v>20</v>
      </c>
      <c r="E214" s="55"/>
    </row>
    <row r="215" spans="1:5" ht="28.5">
      <c r="A215" s="22" t="s">
        <v>15</v>
      </c>
      <c r="B215" s="56"/>
      <c r="C215" s="55"/>
      <c r="D215" s="55"/>
      <c r="E215" s="55"/>
    </row>
    <row r="216" spans="1:5" ht="28.5">
      <c r="A216" s="22" t="s">
        <v>16</v>
      </c>
      <c r="B216" s="56" t="s">
        <v>127</v>
      </c>
      <c r="C216" s="55"/>
      <c r="D216" s="55"/>
      <c r="E216" s="55"/>
    </row>
    <row r="217" spans="1:5" ht="45.75" customHeight="1">
      <c r="A217" s="59" t="s">
        <v>116</v>
      </c>
      <c r="B217" s="31" t="s">
        <v>124</v>
      </c>
      <c r="C217" s="58"/>
      <c r="D217" s="55"/>
      <c r="E217" s="55"/>
    </row>
    <row r="218" spans="1:5" ht="16.5">
      <c r="A218" s="59" t="s">
        <v>117</v>
      </c>
      <c r="B218" s="60" t="s">
        <v>0</v>
      </c>
      <c r="C218" s="58"/>
      <c r="D218" s="55"/>
      <c r="E218" s="55"/>
    </row>
    <row r="219" spans="1:5" ht="16.5">
      <c r="A219" s="59" t="s">
        <v>118</v>
      </c>
      <c r="B219" s="60" t="s">
        <v>125</v>
      </c>
      <c r="C219" s="58"/>
      <c r="D219" s="55"/>
      <c r="E219" s="55"/>
    </row>
    <row r="220" spans="1:5" ht="17.100000000000001" customHeight="1">
      <c r="A220" s="61" t="s">
        <v>108</v>
      </c>
      <c r="B220" s="62">
        <v>1</v>
      </c>
      <c r="C220" s="62">
        <v>2</v>
      </c>
      <c r="D220" s="62">
        <v>3</v>
      </c>
      <c r="E220" s="62">
        <v>4</v>
      </c>
    </row>
    <row r="221" spans="1:5">
      <c r="A221" s="29" t="s">
        <v>109</v>
      </c>
      <c r="B221" s="63" t="s">
        <v>212</v>
      </c>
      <c r="C221" s="64"/>
      <c r="D221" s="64"/>
      <c r="E221" s="56"/>
    </row>
    <row r="222" spans="1:5">
      <c r="A222" s="29" t="s">
        <v>110</v>
      </c>
      <c r="B222" s="86">
        <v>2721008</v>
      </c>
      <c r="C222" s="56"/>
      <c r="D222" s="56"/>
      <c r="E222" s="56"/>
    </row>
    <row r="223" spans="1:5" ht="28.5">
      <c r="A223" s="29" t="s">
        <v>111</v>
      </c>
      <c r="B223" s="31" t="s">
        <v>148</v>
      </c>
      <c r="C223" s="56"/>
      <c r="D223" s="56"/>
      <c r="E223" s="56"/>
    </row>
    <row r="224" spans="1:5">
      <c r="A224" s="29" t="s">
        <v>112</v>
      </c>
      <c r="B224" s="31" t="s">
        <v>173</v>
      </c>
      <c r="C224" s="56"/>
      <c r="D224" s="56"/>
      <c r="E224" s="56"/>
    </row>
    <row r="225" spans="1:5">
      <c r="A225" s="89" t="s">
        <v>113</v>
      </c>
      <c r="B225" s="31" t="s">
        <v>126</v>
      </c>
      <c r="C225" s="56"/>
      <c r="D225" s="56"/>
      <c r="E225" s="56"/>
    </row>
    <row r="227" spans="1:5" ht="30">
      <c r="A227" s="52" t="s">
        <v>10</v>
      </c>
      <c r="B227" s="52" t="s">
        <v>156</v>
      </c>
      <c r="C227" s="53"/>
      <c r="D227" s="53"/>
      <c r="E227" s="53"/>
    </row>
    <row r="228" spans="1:5" ht="17.100000000000001" customHeight="1">
      <c r="A228" s="22" t="s">
        <v>11</v>
      </c>
      <c r="B228" s="31" t="s">
        <v>216</v>
      </c>
      <c r="C228" s="54" t="s">
        <v>128</v>
      </c>
      <c r="D228" s="55">
        <v>1981</v>
      </c>
      <c r="E228" s="55"/>
    </row>
    <row r="229" spans="1:5" ht="17.100000000000001" customHeight="1">
      <c r="A229" s="22" t="s">
        <v>12</v>
      </c>
      <c r="B229" s="56" t="s">
        <v>123</v>
      </c>
      <c r="C229" s="57" t="s">
        <v>129</v>
      </c>
      <c r="D229" s="57" t="s">
        <v>219</v>
      </c>
      <c r="E229" s="58"/>
    </row>
    <row r="230" spans="1:5" ht="28.5">
      <c r="A230" s="90" t="s">
        <v>13</v>
      </c>
      <c r="B230" s="56" t="s">
        <v>132</v>
      </c>
      <c r="C230" s="57" t="s">
        <v>137</v>
      </c>
      <c r="D230" s="55"/>
      <c r="E230" s="55"/>
    </row>
    <row r="231" spans="1:5" ht="17.100000000000001" customHeight="1">
      <c r="A231" s="22" t="s">
        <v>14</v>
      </c>
      <c r="B231" s="56" t="s">
        <v>215</v>
      </c>
      <c r="C231" s="54" t="s">
        <v>135</v>
      </c>
      <c r="D231" s="55">
        <v>1</v>
      </c>
      <c r="E231" s="55"/>
    </row>
    <row r="232" spans="1:5" ht="28.5">
      <c r="A232" s="22" t="s">
        <v>15</v>
      </c>
      <c r="B232" s="56"/>
      <c r="C232" s="55"/>
      <c r="D232" s="55"/>
      <c r="E232" s="55"/>
    </row>
    <row r="233" spans="1:5" ht="28.5">
      <c r="A233" s="22" t="s">
        <v>16</v>
      </c>
      <c r="B233" s="69" t="s">
        <v>134</v>
      </c>
      <c r="C233" s="55"/>
      <c r="D233" s="55"/>
      <c r="E233" s="55"/>
    </row>
    <row r="234" spans="1:5" ht="45.75" customHeight="1">
      <c r="A234" s="59" t="s">
        <v>116</v>
      </c>
      <c r="B234" s="31" t="s">
        <v>124</v>
      </c>
      <c r="C234" s="58"/>
      <c r="D234" s="55"/>
      <c r="E234" s="55"/>
    </row>
    <row r="235" spans="1:5" ht="16.5">
      <c r="A235" s="59" t="s">
        <v>117</v>
      </c>
      <c r="B235" s="60" t="s">
        <v>31</v>
      </c>
      <c r="C235" s="58"/>
      <c r="D235" s="55"/>
      <c r="E235" s="55"/>
    </row>
    <row r="236" spans="1:5" ht="16.5">
      <c r="A236" s="59" t="s">
        <v>118</v>
      </c>
      <c r="B236" s="60" t="s">
        <v>125</v>
      </c>
      <c r="C236" s="58"/>
      <c r="D236" s="55"/>
      <c r="E236" s="55"/>
    </row>
    <row r="237" spans="1:5" ht="17.100000000000001" customHeight="1">
      <c r="A237" s="61" t="s">
        <v>108</v>
      </c>
      <c r="B237" s="62">
        <v>1</v>
      </c>
      <c r="C237" s="62">
        <v>2</v>
      </c>
      <c r="D237" s="62">
        <v>3</v>
      </c>
      <c r="E237" s="62">
        <v>4</v>
      </c>
    </row>
    <row r="238" spans="1:5">
      <c r="A238" s="29" t="s">
        <v>109</v>
      </c>
      <c r="B238" s="63" t="s">
        <v>217</v>
      </c>
      <c r="C238" s="64"/>
      <c r="D238" s="64"/>
      <c r="E238" s="56"/>
    </row>
    <row r="239" spans="1:5">
      <c r="A239" s="29" t="s">
        <v>110</v>
      </c>
      <c r="B239" s="86">
        <v>6012807</v>
      </c>
      <c r="C239" s="56"/>
      <c r="D239" s="56"/>
      <c r="E239" s="56"/>
    </row>
    <row r="240" spans="1:5" ht="28.5">
      <c r="A240" s="29" t="s">
        <v>111</v>
      </c>
      <c r="B240" s="31" t="s">
        <v>136</v>
      </c>
      <c r="C240" s="56"/>
      <c r="D240" s="56"/>
      <c r="E240" s="56"/>
    </row>
    <row r="241" spans="1:5">
      <c r="A241" s="29" t="s">
        <v>112</v>
      </c>
      <c r="B241" s="31" t="s">
        <v>218</v>
      </c>
      <c r="C241" s="56"/>
      <c r="D241" s="56"/>
      <c r="E241" s="56"/>
    </row>
    <row r="242" spans="1:5">
      <c r="A242" s="89" t="s">
        <v>113</v>
      </c>
      <c r="B242" s="31" t="s">
        <v>126</v>
      </c>
      <c r="C242" s="56"/>
      <c r="D242" s="56"/>
      <c r="E242" s="56"/>
    </row>
  </sheetData>
  <sheetProtection password="9D37" sheet="1" objects="1" scenarios="1"/>
  <customSheetViews>
    <customSheetView guid="{737D1F64-869E-48E2-B057-F09A2AFB9121}" showPageBreaks="1">
      <selection activeCell="D6" sqref="D6"/>
      <pageMargins left="0.7" right="0.7" top="0.75" bottom="0.75" header="0.3" footer="0.3"/>
      <printOptions horizontalCentered="1" verticalCentered="1"/>
      <pageSetup paperSize="9" orientation="landscape" horizontalDpi="4294967292" verticalDpi="4294967292" r:id="rId1"/>
      <headerFooter>
        <oddHeader>&amp;L&amp;K000000&amp;F&amp;R&amp;K000000&amp;D</oddHeader>
      </headerFooter>
    </customSheetView>
    <customSheetView guid="{4EF4AAFE-DBEB-401E-A62E-806D4E39F0DE}">
      <selection activeCell="E12" sqref="E12"/>
      <pageMargins left="0.75" right="0.75" top="1" bottom="1" header="0.5" footer="0.5"/>
      <printOptions horizontalCentered="1" verticalCentered="1"/>
      <pageSetup paperSize="9" orientation="landscape" horizontalDpi="4294967292" verticalDpi="4294967292"/>
      <headerFooter>
        <oddHeader>&amp;L&amp;K000000&amp;F&amp;R&amp;K000000&amp;D</oddHeader>
      </headerFooter>
    </customSheetView>
    <customSheetView guid="{969A3E86-C435-5141-8739-638BACF89046}" showPageBreaks="1" topLeftCell="A28">
      <selection activeCell="G43" sqref="G43"/>
      <pageMargins left="0.7" right="0.7" top="0.75" bottom="0.75" header="0.3" footer="0.3"/>
      <printOptions horizontalCentered="1" verticalCentered="1"/>
      <pageSetup paperSize="9" orientation="landscape" horizontalDpi="4294967292" verticalDpi="4294967292"/>
      <headerFooter>
        <oddHeader>&amp;L&amp;K000000&amp;F&amp;R&amp;K000000&amp;D</oddHeader>
      </headerFooter>
    </customSheetView>
    <customSheetView guid="{F25D37F7-AE3D-472A-88E5-8E3668F4A9DF}">
      <selection activeCell="E27" sqref="E27"/>
      <pageMargins left="0.7" right="0.7" top="0.75" bottom="0.75" header="0.3" footer="0.3"/>
      <printOptions horizontalCentered="1" verticalCentered="1"/>
      <pageSetup paperSize="9" orientation="landscape" horizontalDpi="4294967292" verticalDpi="4294967292"/>
      <headerFooter>
        <oddHeader>&amp;L&amp;K000000&amp;F&amp;R&amp;K000000&amp;D</oddHeader>
      </headerFooter>
    </customSheetView>
    <customSheetView guid="{20AE65EC-60EF-4B33-B4DE-5EF74CAE35C1}" topLeftCell="A67">
      <selection activeCell="E76" sqref="E76"/>
      <pageMargins left="0.75" right="0.75" top="1" bottom="1" header="0.5" footer="0.5"/>
      <printOptions horizontalCentered="1" verticalCentered="1"/>
      <pageSetup paperSize="9" orientation="landscape" horizontalDpi="4294967292" verticalDpi="4294967292"/>
      <headerFooter>
        <oddHeader>&amp;L&amp;K000000&amp;F&amp;R&amp;K000000&amp;D</oddHeader>
      </headerFooter>
    </customSheetView>
    <customSheetView guid="{0353CBD9-A0DE-4474-AA4D-F900E434AC1A}" topLeftCell="A235">
      <selection activeCell="B50" sqref="B50"/>
      <pageMargins left="0.75" right="0.75" top="1" bottom="1" header="0.5" footer="0.5"/>
      <printOptions horizontalCentered="1" verticalCentered="1"/>
      <pageSetup paperSize="9" orientation="landscape" horizontalDpi="4294967292" verticalDpi="4294967292"/>
      <headerFooter>
        <oddHeader>&amp;L&amp;K000000&amp;F&amp;R&amp;K000000&amp;D</oddHeader>
      </headerFooter>
    </customSheetView>
  </customSheetViews>
  <phoneticPr fontId="20" type="noConversion"/>
  <printOptions horizontalCentered="1" verticalCentered="1"/>
  <pageMargins left="0.7" right="0.7" top="0.75" bottom="0.75" header="0.3" footer="0.3"/>
  <pageSetup paperSize="9" orientation="landscape" horizontalDpi="4294967292" verticalDpi="4294967292" r:id="rId2"/>
  <headerFooter>
    <oddHeader>&amp;L&amp;K000000&amp;F&amp;R&amp;K000000&amp;D</oddHeader>
  </headerFooter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2:R578"/>
  <sheetViews>
    <sheetView zoomScale="110" zoomScalePageLayoutView="110" workbookViewId="0">
      <selection activeCell="C5" sqref="C5"/>
    </sheetView>
  </sheetViews>
  <sheetFormatPr baseColWidth="10" defaultColWidth="20" defaultRowHeight="14.25"/>
  <cols>
    <col min="1" max="18" width="20" style="156"/>
    <col min="19" max="16384" width="20" style="157"/>
  </cols>
  <sheetData>
    <row r="2" spans="1:18" ht="15">
      <c r="A2" s="158" t="s">
        <v>9</v>
      </c>
    </row>
    <row r="3" spans="1:18">
      <c r="A3" s="159" t="s">
        <v>66</v>
      </c>
    </row>
    <row r="4" spans="1:18" ht="15" thickBot="1"/>
    <row r="5" spans="1:18" ht="15.75" thickBot="1">
      <c r="A5" s="209" t="s">
        <v>252</v>
      </c>
      <c r="B5" s="210" t="s">
        <v>253</v>
      </c>
    </row>
    <row r="6" spans="1:18" s="163" customFormat="1">
      <c r="A6" s="160"/>
      <c r="B6" s="161"/>
      <c r="C6" s="162"/>
      <c r="D6" s="162"/>
      <c r="E6" s="162"/>
      <c r="F6" s="162"/>
      <c r="G6" s="162"/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62"/>
    </row>
    <row r="7" spans="1:18" ht="12.95" customHeight="1">
      <c r="A7" s="164"/>
      <c r="B7" s="165"/>
      <c r="C7" s="165"/>
      <c r="D7" s="166"/>
      <c r="E7" s="165"/>
      <c r="F7" s="166" t="s">
        <v>17</v>
      </c>
      <c r="G7" s="165"/>
      <c r="H7" s="165"/>
      <c r="I7" s="167"/>
    </row>
    <row r="8" spans="1:18" ht="12.95" customHeight="1">
      <c r="A8" s="168" t="s">
        <v>246</v>
      </c>
      <c r="B8" s="169"/>
      <c r="C8" s="170"/>
      <c r="E8" s="171" t="s">
        <v>247</v>
      </c>
      <c r="F8" s="172"/>
      <c r="G8" s="173"/>
      <c r="I8" s="174" t="s">
        <v>248</v>
      </c>
    </row>
    <row r="9" spans="1:18" ht="12.95" customHeight="1">
      <c r="A9" s="175" t="s">
        <v>32</v>
      </c>
      <c r="B9" s="176" t="s">
        <v>44</v>
      </c>
      <c r="C9" s="167"/>
      <c r="E9" s="176" t="s">
        <v>33</v>
      </c>
      <c r="F9" s="177"/>
      <c r="G9" s="178"/>
      <c r="I9" s="175" t="s">
        <v>106</v>
      </c>
    </row>
    <row r="10" spans="1:18" ht="12.95" customHeight="1">
      <c r="A10" s="175" t="s">
        <v>34</v>
      </c>
      <c r="B10" s="176" t="s">
        <v>45</v>
      </c>
      <c r="C10" s="167"/>
      <c r="E10" s="176" t="s">
        <v>35</v>
      </c>
      <c r="F10" s="177"/>
      <c r="G10" s="178"/>
      <c r="I10" s="175" t="s">
        <v>36</v>
      </c>
    </row>
    <row r="11" spans="1:18" ht="28.5">
      <c r="A11" s="175" t="s">
        <v>37</v>
      </c>
      <c r="B11" s="176" t="s">
        <v>46</v>
      </c>
      <c r="C11" s="167"/>
      <c r="E11" s="176" t="s">
        <v>3</v>
      </c>
      <c r="F11" s="177"/>
      <c r="G11" s="178"/>
      <c r="I11" s="175" t="s">
        <v>38</v>
      </c>
    </row>
    <row r="12" spans="1:18" ht="29.25" thickBot="1">
      <c r="A12" s="175" t="s">
        <v>39</v>
      </c>
      <c r="B12" s="176" t="s">
        <v>47</v>
      </c>
      <c r="C12" s="167"/>
      <c r="E12" s="176" t="s">
        <v>40</v>
      </c>
      <c r="F12" s="177"/>
      <c r="G12" s="178"/>
      <c r="I12" s="179" t="s">
        <v>41</v>
      </c>
    </row>
    <row r="13" spans="1:18" ht="12.95" customHeight="1">
      <c r="A13" s="175" t="s">
        <v>42</v>
      </c>
      <c r="B13" s="176" t="s">
        <v>48</v>
      </c>
      <c r="C13" s="167"/>
      <c r="E13" s="176" t="s">
        <v>43</v>
      </c>
      <c r="F13" s="177"/>
      <c r="G13" s="178"/>
    </row>
    <row r="14" spans="1:18" ht="12.95" customHeight="1">
      <c r="B14" s="180"/>
      <c r="E14" s="181" t="s">
        <v>27</v>
      </c>
      <c r="F14" s="177"/>
      <c r="G14" s="178"/>
    </row>
    <row r="15" spans="1:18" ht="12.95" customHeight="1">
      <c r="B15" s="180"/>
      <c r="C15" s="182"/>
      <c r="D15" s="182"/>
      <c r="E15" s="180"/>
      <c r="F15" s="180"/>
      <c r="G15" s="180"/>
    </row>
    <row r="16" spans="1:18" ht="12.95" customHeight="1">
      <c r="B16" s="180"/>
      <c r="C16" s="182"/>
      <c r="D16" s="182"/>
      <c r="E16" s="180"/>
      <c r="F16" s="180"/>
      <c r="G16" s="180"/>
    </row>
    <row r="17" spans="1:9" ht="12.95" customHeight="1">
      <c r="B17" s="180"/>
      <c r="C17" s="182"/>
      <c r="D17" s="182"/>
      <c r="E17" s="180"/>
      <c r="F17" s="180"/>
      <c r="G17" s="180"/>
    </row>
    <row r="18" spans="1:9" ht="12.95" customHeight="1">
      <c r="B18" s="180"/>
      <c r="C18" s="182"/>
      <c r="D18" s="182"/>
      <c r="E18" s="183"/>
      <c r="F18" s="183"/>
      <c r="G18" s="183"/>
    </row>
    <row r="19" spans="1:9" ht="12.95" customHeight="1">
      <c r="A19" s="184"/>
      <c r="B19" s="184"/>
      <c r="C19" s="184"/>
      <c r="D19" s="184"/>
      <c r="E19" s="184"/>
      <c r="F19" s="184"/>
      <c r="G19" s="184"/>
    </row>
    <row r="20" spans="1:9" ht="12.95" customHeight="1">
      <c r="A20" s="184"/>
      <c r="B20" s="184"/>
      <c r="C20" s="184"/>
      <c r="D20" s="184"/>
      <c r="E20" s="184"/>
      <c r="F20" s="184"/>
      <c r="G20" s="184"/>
    </row>
    <row r="21" spans="1:9" ht="12.95" customHeight="1">
      <c r="A21" s="184"/>
      <c r="B21" s="184"/>
      <c r="C21" s="184"/>
      <c r="D21" s="184"/>
      <c r="E21" s="184"/>
      <c r="F21" s="184"/>
      <c r="G21" s="184"/>
    </row>
    <row r="22" spans="1:9" ht="12.95" customHeight="1">
      <c r="A22" s="184"/>
      <c r="B22" s="184"/>
      <c r="C22" s="184"/>
      <c r="D22" s="184"/>
      <c r="E22" s="184"/>
      <c r="F22" s="184"/>
      <c r="G22" s="184"/>
    </row>
    <row r="23" spans="1:9" ht="15" customHeight="1">
      <c r="A23" s="185" t="s">
        <v>49</v>
      </c>
      <c r="B23" s="186" t="s">
        <v>220</v>
      </c>
      <c r="C23" s="187"/>
      <c r="D23" s="187"/>
      <c r="E23" s="187"/>
      <c r="F23" s="188"/>
      <c r="G23" s="188"/>
      <c r="H23" s="188"/>
      <c r="I23" s="188"/>
    </row>
    <row r="24" spans="1:9" ht="15" customHeight="1">
      <c r="A24" s="185" t="s">
        <v>50</v>
      </c>
      <c r="B24" s="189">
        <v>1426</v>
      </c>
      <c r="C24" s="190"/>
      <c r="D24" s="190"/>
      <c r="E24" s="191"/>
      <c r="F24" s="188"/>
      <c r="G24" s="188"/>
      <c r="H24" s="192"/>
      <c r="I24" s="188"/>
    </row>
    <row r="25" spans="1:9" ht="28.5">
      <c r="A25" s="193" t="s">
        <v>249</v>
      </c>
      <c r="B25" s="175" t="s">
        <v>37</v>
      </c>
      <c r="C25" s="190"/>
      <c r="D25" s="190"/>
      <c r="E25" s="191"/>
      <c r="F25" s="188"/>
      <c r="G25" s="188"/>
      <c r="H25" s="188"/>
      <c r="I25" s="188"/>
    </row>
    <row r="26" spans="1:9" ht="14.25" customHeight="1">
      <c r="A26" s="185" t="s">
        <v>51</v>
      </c>
      <c r="B26" s="194">
        <f>SUM(B30:B56)</f>
        <v>39</v>
      </c>
      <c r="C26" s="190"/>
      <c r="D26" s="190"/>
      <c r="E26" s="191"/>
      <c r="F26" s="188"/>
      <c r="G26" s="188"/>
      <c r="H26" s="188"/>
      <c r="I26" s="188"/>
    </row>
    <row r="27" spans="1:9" ht="14.25" customHeight="1">
      <c r="A27" s="185"/>
      <c r="B27" s="195"/>
      <c r="C27" s="188"/>
      <c r="D27" s="188"/>
      <c r="E27" s="188"/>
      <c r="F27" s="188"/>
      <c r="G27" s="188"/>
      <c r="H27" s="188"/>
      <c r="I27" s="188"/>
    </row>
    <row r="28" spans="1:9" ht="14.25" customHeight="1">
      <c r="A28" s="196" t="s">
        <v>52</v>
      </c>
      <c r="B28" s="197" t="s">
        <v>53</v>
      </c>
      <c r="C28" s="197" t="s">
        <v>54</v>
      </c>
      <c r="D28" s="197" t="s">
        <v>55</v>
      </c>
      <c r="E28" s="197" t="s">
        <v>56</v>
      </c>
      <c r="F28" s="198" t="s">
        <v>250</v>
      </c>
      <c r="G28" s="197" t="s">
        <v>251</v>
      </c>
      <c r="H28" s="197" t="s">
        <v>57</v>
      </c>
      <c r="I28" s="197" t="s">
        <v>69</v>
      </c>
    </row>
    <row r="29" spans="1:9" ht="14.25" customHeight="1">
      <c r="A29" s="196">
        <v>1</v>
      </c>
      <c r="B29" s="197">
        <v>2</v>
      </c>
      <c r="C29" s="197">
        <v>3</v>
      </c>
      <c r="D29" s="197">
        <v>4</v>
      </c>
      <c r="E29" s="197">
        <v>5</v>
      </c>
      <c r="F29" s="197">
        <v>6</v>
      </c>
      <c r="G29" s="197">
        <v>7</v>
      </c>
      <c r="H29" s="197">
        <v>8</v>
      </c>
      <c r="I29" s="197">
        <v>9</v>
      </c>
    </row>
    <row r="30" spans="1:9" ht="14.25" customHeight="1">
      <c r="A30" s="195" t="s">
        <v>58</v>
      </c>
      <c r="B30" s="199"/>
      <c r="C30" s="199"/>
      <c r="D30" s="199"/>
      <c r="E30" s="199"/>
      <c r="F30" s="199"/>
      <c r="G30" s="199"/>
      <c r="H30" s="199"/>
      <c r="I30" s="199"/>
    </row>
    <row r="31" spans="1:9" ht="14.25" customHeight="1">
      <c r="A31" s="195" t="s">
        <v>4</v>
      </c>
      <c r="B31" s="199"/>
      <c r="C31" s="199"/>
      <c r="D31" s="199"/>
      <c r="E31" s="199"/>
      <c r="F31" s="199"/>
      <c r="G31" s="199"/>
      <c r="H31" s="199"/>
      <c r="I31" s="199"/>
    </row>
    <row r="32" spans="1:9" ht="14.25" customHeight="1">
      <c r="A32" s="195" t="s">
        <v>59</v>
      </c>
      <c r="B32" s="195"/>
      <c r="C32" s="195"/>
      <c r="D32" s="195"/>
      <c r="E32" s="195"/>
      <c r="F32" s="195"/>
      <c r="G32" s="195"/>
      <c r="H32" s="195"/>
      <c r="I32" s="195"/>
    </row>
    <row r="33" spans="1:9" ht="14.25" customHeight="1">
      <c r="A33" s="195" t="s">
        <v>4</v>
      </c>
      <c r="B33" s="195"/>
      <c r="C33" s="195"/>
      <c r="D33" s="195"/>
      <c r="E33" s="195"/>
      <c r="F33" s="195"/>
      <c r="G33" s="195"/>
      <c r="H33" s="195"/>
      <c r="I33" s="195"/>
    </row>
    <row r="34" spans="1:9" ht="14.25" customHeight="1">
      <c r="A34" s="195" t="s">
        <v>60</v>
      </c>
      <c r="B34" s="195">
        <v>2</v>
      </c>
      <c r="C34" s="195"/>
      <c r="D34" s="195">
        <v>40</v>
      </c>
      <c r="E34" s="195">
        <v>0</v>
      </c>
      <c r="F34" s="176" t="s">
        <v>33</v>
      </c>
      <c r="G34" s="175" t="s">
        <v>106</v>
      </c>
      <c r="H34" s="186" t="s">
        <v>221</v>
      </c>
      <c r="I34" s="195"/>
    </row>
    <row r="35" spans="1:9" ht="14.25" customHeight="1">
      <c r="A35" s="195" t="s">
        <v>60</v>
      </c>
      <c r="B35" s="195">
        <v>2</v>
      </c>
      <c r="C35" s="195">
        <v>6.5</v>
      </c>
      <c r="D35" s="195">
        <v>40</v>
      </c>
      <c r="E35" s="195">
        <v>1</v>
      </c>
      <c r="F35" s="176" t="s">
        <v>33</v>
      </c>
      <c r="G35" s="175" t="s">
        <v>106</v>
      </c>
      <c r="H35" s="186" t="s">
        <v>221</v>
      </c>
      <c r="I35" s="195"/>
    </row>
    <row r="36" spans="1:9" ht="14.25" customHeight="1">
      <c r="A36" s="195" t="s">
        <v>60</v>
      </c>
      <c r="B36" s="195">
        <v>1</v>
      </c>
      <c r="C36" s="195">
        <v>6</v>
      </c>
      <c r="D36" s="195">
        <v>40</v>
      </c>
      <c r="E36" s="195">
        <v>1</v>
      </c>
      <c r="F36" s="176" t="s">
        <v>33</v>
      </c>
      <c r="G36" s="175" t="s">
        <v>106</v>
      </c>
      <c r="H36" s="186" t="s">
        <v>221</v>
      </c>
      <c r="I36" s="195"/>
    </row>
    <row r="37" spans="1:9" ht="14.25" customHeight="1">
      <c r="A37" s="195" t="s">
        <v>60</v>
      </c>
      <c r="B37" s="195">
        <v>7</v>
      </c>
      <c r="C37" s="195"/>
      <c r="D37" s="195">
        <v>40</v>
      </c>
      <c r="E37" s="195">
        <v>0</v>
      </c>
      <c r="F37" s="176" t="s">
        <v>33</v>
      </c>
      <c r="G37" s="175" t="s">
        <v>106</v>
      </c>
      <c r="H37" s="186" t="s">
        <v>222</v>
      </c>
      <c r="I37" s="195"/>
    </row>
    <row r="38" spans="1:9" ht="14.25" customHeight="1">
      <c r="A38" s="195" t="s">
        <v>60</v>
      </c>
      <c r="B38" s="195">
        <v>3</v>
      </c>
      <c r="C38" s="195">
        <v>6</v>
      </c>
      <c r="D38" s="195">
        <v>40</v>
      </c>
      <c r="E38" s="195">
        <v>1</v>
      </c>
      <c r="F38" s="176" t="s">
        <v>33</v>
      </c>
      <c r="G38" s="175" t="s">
        <v>106</v>
      </c>
      <c r="H38" s="186" t="s">
        <v>222</v>
      </c>
      <c r="I38" s="195"/>
    </row>
    <row r="39" spans="1:9" ht="14.25" customHeight="1">
      <c r="A39" s="195" t="s">
        <v>60</v>
      </c>
      <c r="B39" s="195">
        <v>3</v>
      </c>
      <c r="C39" s="195">
        <v>6.5</v>
      </c>
      <c r="D39" s="195">
        <v>40</v>
      </c>
      <c r="E39" s="195">
        <v>1</v>
      </c>
      <c r="F39" s="176" t="s">
        <v>33</v>
      </c>
      <c r="G39" s="175" t="s">
        <v>106</v>
      </c>
      <c r="H39" s="186" t="s">
        <v>222</v>
      </c>
      <c r="I39" s="195"/>
    </row>
    <row r="40" spans="1:9" ht="14.25" customHeight="1">
      <c r="A40" s="195" t="s">
        <v>60</v>
      </c>
      <c r="B40" s="195">
        <v>2</v>
      </c>
      <c r="C40" s="195">
        <v>7</v>
      </c>
      <c r="D40" s="195">
        <v>40</v>
      </c>
      <c r="E40" s="195">
        <v>1</v>
      </c>
      <c r="F40" s="176" t="s">
        <v>33</v>
      </c>
      <c r="G40" s="175" t="s">
        <v>106</v>
      </c>
      <c r="H40" s="186" t="s">
        <v>222</v>
      </c>
      <c r="I40" s="195"/>
    </row>
    <row r="41" spans="1:9" ht="14.25" customHeight="1">
      <c r="A41" s="195" t="s">
        <v>60</v>
      </c>
      <c r="B41" s="195">
        <v>3</v>
      </c>
      <c r="C41" s="195"/>
      <c r="D41" s="195">
        <v>40</v>
      </c>
      <c r="E41" s="195">
        <v>0</v>
      </c>
      <c r="F41" s="176" t="s">
        <v>33</v>
      </c>
      <c r="G41" s="175" t="s">
        <v>106</v>
      </c>
      <c r="H41" s="186" t="s">
        <v>223</v>
      </c>
      <c r="I41" s="195"/>
    </row>
    <row r="42" spans="1:9" ht="14.25" customHeight="1">
      <c r="A42" s="195" t="s">
        <v>60</v>
      </c>
      <c r="B42" s="195">
        <v>3</v>
      </c>
      <c r="C42" s="195">
        <v>6.5</v>
      </c>
      <c r="D42" s="195">
        <v>40</v>
      </c>
      <c r="E42" s="195">
        <v>0</v>
      </c>
      <c r="F42" s="176" t="s">
        <v>33</v>
      </c>
      <c r="G42" s="175" t="s">
        <v>106</v>
      </c>
      <c r="H42" s="186" t="s">
        <v>223</v>
      </c>
      <c r="I42" s="195"/>
    </row>
    <row r="43" spans="1:9" ht="14.25" customHeight="1">
      <c r="A43" s="195" t="s">
        <v>60</v>
      </c>
      <c r="B43" s="195">
        <v>2</v>
      </c>
      <c r="C43" s="195"/>
      <c r="D43" s="195">
        <v>40</v>
      </c>
      <c r="E43" s="195">
        <v>0</v>
      </c>
      <c r="F43" s="176" t="s">
        <v>33</v>
      </c>
      <c r="G43" s="175" t="s">
        <v>106</v>
      </c>
      <c r="H43" s="186" t="s">
        <v>224</v>
      </c>
      <c r="I43" s="195"/>
    </row>
    <row r="44" spans="1:9" ht="14.25" customHeight="1">
      <c r="A44" s="195" t="s">
        <v>60</v>
      </c>
      <c r="B44" s="195">
        <v>7</v>
      </c>
      <c r="C44" s="195">
        <v>6.5</v>
      </c>
      <c r="D44" s="195">
        <v>40</v>
      </c>
      <c r="E44" s="195">
        <v>1</v>
      </c>
      <c r="F44" s="176" t="s">
        <v>33</v>
      </c>
      <c r="G44" s="175" t="s">
        <v>106</v>
      </c>
      <c r="H44" s="186" t="s">
        <v>224</v>
      </c>
      <c r="I44" s="195"/>
    </row>
    <row r="45" spans="1:9" ht="14.25" customHeight="1">
      <c r="A45" s="195" t="s">
        <v>4</v>
      </c>
      <c r="B45" s="195"/>
      <c r="C45" s="195"/>
      <c r="D45" s="195"/>
      <c r="E45" s="195"/>
      <c r="F45" s="195"/>
      <c r="G45" s="195"/>
      <c r="H45" s="195"/>
      <c r="I45" s="195"/>
    </row>
    <row r="46" spans="1:9" ht="14.25" customHeight="1">
      <c r="A46" s="195" t="s">
        <v>61</v>
      </c>
      <c r="B46" s="195"/>
      <c r="C46" s="195"/>
      <c r="D46" s="195"/>
      <c r="E46" s="195"/>
      <c r="F46" s="195"/>
      <c r="G46" s="195"/>
      <c r="H46" s="195"/>
      <c r="I46" s="195"/>
    </row>
    <row r="47" spans="1:9" ht="14.25" customHeight="1">
      <c r="A47" s="195" t="s">
        <v>4</v>
      </c>
      <c r="B47" s="195"/>
      <c r="C47" s="195"/>
      <c r="D47" s="195"/>
      <c r="E47" s="195"/>
      <c r="F47" s="195"/>
      <c r="G47" s="195"/>
      <c r="H47" s="195"/>
      <c r="I47" s="195"/>
    </row>
    <row r="48" spans="1:9" ht="14.25" customHeight="1">
      <c r="A48" s="195" t="s">
        <v>62</v>
      </c>
      <c r="B48" s="195">
        <v>1</v>
      </c>
      <c r="C48" s="195">
        <v>7.5</v>
      </c>
      <c r="D48" s="195">
        <v>40</v>
      </c>
      <c r="E48" s="195">
        <v>1</v>
      </c>
      <c r="F48" s="176" t="s">
        <v>33</v>
      </c>
      <c r="G48" s="175" t="s">
        <v>106</v>
      </c>
      <c r="H48" s="186" t="s">
        <v>221</v>
      </c>
      <c r="I48" s="195"/>
    </row>
    <row r="49" spans="1:9" ht="14.25" customHeight="1">
      <c r="A49" s="195" t="s">
        <v>62</v>
      </c>
      <c r="B49" s="195">
        <v>1</v>
      </c>
      <c r="C49" s="195">
        <v>7</v>
      </c>
      <c r="D49" s="195">
        <v>40</v>
      </c>
      <c r="E49" s="195">
        <v>1</v>
      </c>
      <c r="F49" s="176" t="s">
        <v>33</v>
      </c>
      <c r="G49" s="175" t="s">
        <v>106</v>
      </c>
      <c r="H49" s="186" t="s">
        <v>222</v>
      </c>
      <c r="I49" s="195"/>
    </row>
    <row r="50" spans="1:9" ht="14.25" customHeight="1">
      <c r="A50" s="195" t="s">
        <v>62</v>
      </c>
      <c r="B50" s="195">
        <v>1</v>
      </c>
      <c r="C50" s="195">
        <v>7.5</v>
      </c>
      <c r="D50" s="195">
        <v>40</v>
      </c>
      <c r="E50" s="195">
        <v>1</v>
      </c>
      <c r="F50" s="176" t="s">
        <v>33</v>
      </c>
      <c r="G50" s="175" t="s">
        <v>106</v>
      </c>
      <c r="H50" s="186" t="s">
        <v>223</v>
      </c>
      <c r="I50" s="195"/>
    </row>
    <row r="51" spans="1:9" ht="14.25" customHeight="1">
      <c r="A51" s="195" t="s">
        <v>62</v>
      </c>
      <c r="B51" s="195">
        <v>1</v>
      </c>
      <c r="C51" s="195"/>
      <c r="D51" s="195">
        <v>40</v>
      </c>
      <c r="E51" s="195">
        <v>0</v>
      </c>
      <c r="F51" s="176" t="s">
        <v>33</v>
      </c>
      <c r="G51" s="175" t="s">
        <v>106</v>
      </c>
      <c r="H51" s="186" t="s">
        <v>224</v>
      </c>
      <c r="I51" s="195"/>
    </row>
    <row r="52" spans="1:9" ht="14.25" customHeight="1">
      <c r="A52" s="195" t="s">
        <v>63</v>
      </c>
      <c r="B52" s="195"/>
      <c r="C52" s="195"/>
      <c r="D52" s="195"/>
      <c r="E52" s="195"/>
      <c r="F52" s="195"/>
      <c r="G52" s="195"/>
      <c r="H52" s="195"/>
      <c r="I52" s="195"/>
    </row>
    <row r="53" spans="1:9" ht="14.25" customHeight="1">
      <c r="A53" s="195" t="s">
        <v>4</v>
      </c>
      <c r="B53" s="195"/>
      <c r="C53" s="195"/>
      <c r="D53" s="195"/>
      <c r="E53" s="195"/>
      <c r="F53" s="195"/>
      <c r="G53" s="195"/>
      <c r="H53" s="195"/>
      <c r="I53" s="195"/>
    </row>
    <row r="54" spans="1:9" ht="14.25" customHeight="1">
      <c r="A54" s="195" t="s">
        <v>64</v>
      </c>
      <c r="B54" s="195"/>
      <c r="C54" s="195"/>
      <c r="D54" s="195"/>
      <c r="E54" s="195"/>
      <c r="F54" s="195"/>
      <c r="G54" s="195"/>
      <c r="H54" s="195"/>
      <c r="I54" s="195"/>
    </row>
    <row r="55" spans="1:9" ht="14.25" customHeight="1">
      <c r="A55" s="195" t="s">
        <v>4</v>
      </c>
      <c r="B55" s="195"/>
      <c r="C55" s="195"/>
      <c r="D55" s="195"/>
      <c r="E55" s="195"/>
      <c r="F55" s="195"/>
      <c r="G55" s="195"/>
      <c r="H55" s="195"/>
      <c r="I55" s="195"/>
    </row>
    <row r="56" spans="1:9" ht="14.25" customHeight="1">
      <c r="A56" s="195" t="s">
        <v>65</v>
      </c>
      <c r="B56" s="195"/>
      <c r="C56" s="195"/>
      <c r="D56" s="195"/>
      <c r="E56" s="195"/>
      <c r="F56" s="195"/>
      <c r="G56" s="195"/>
      <c r="H56" s="195"/>
      <c r="I56" s="195"/>
    </row>
    <row r="57" spans="1:9" ht="14.25" customHeight="1">
      <c r="A57" s="195" t="s">
        <v>4</v>
      </c>
      <c r="B57" s="195"/>
      <c r="C57" s="195"/>
      <c r="D57" s="195"/>
      <c r="E57" s="195"/>
      <c r="F57" s="195"/>
      <c r="G57" s="195"/>
      <c r="H57" s="195"/>
      <c r="I57" s="195"/>
    </row>
    <row r="58" spans="1:9" ht="14.25" customHeight="1">
      <c r="A58" s="195" t="s">
        <v>27</v>
      </c>
      <c r="B58" s="195"/>
      <c r="C58" s="195"/>
      <c r="D58" s="195"/>
      <c r="E58" s="195"/>
      <c r="F58" s="195"/>
      <c r="G58" s="195"/>
      <c r="H58" s="195"/>
      <c r="I58" s="195"/>
    </row>
    <row r="59" spans="1:9" ht="14.25" customHeight="1"/>
    <row r="60" spans="1:9" ht="14.25" customHeight="1">
      <c r="A60" s="185" t="s">
        <v>49</v>
      </c>
      <c r="B60" s="186" t="s">
        <v>225</v>
      </c>
      <c r="C60" s="187"/>
      <c r="D60" s="187"/>
      <c r="E60" s="187"/>
      <c r="F60" s="188"/>
      <c r="G60" s="188"/>
      <c r="H60" s="188"/>
      <c r="I60" s="188"/>
    </row>
    <row r="61" spans="1:9" ht="14.25" customHeight="1">
      <c r="A61" s="185" t="s">
        <v>50</v>
      </c>
      <c r="B61" s="194">
        <v>1353</v>
      </c>
      <c r="C61" s="190"/>
      <c r="D61" s="190"/>
      <c r="E61" s="191"/>
      <c r="F61" s="188"/>
      <c r="G61" s="188"/>
      <c r="H61" s="192"/>
      <c r="I61" s="188"/>
    </row>
    <row r="62" spans="1:9" ht="14.25" customHeight="1">
      <c r="A62" s="193" t="s">
        <v>249</v>
      </c>
      <c r="B62" s="175" t="s">
        <v>37</v>
      </c>
      <c r="C62" s="190"/>
      <c r="D62" s="190"/>
      <c r="E62" s="191"/>
      <c r="F62" s="188"/>
      <c r="G62" s="188"/>
      <c r="H62" s="188"/>
      <c r="I62" s="188"/>
    </row>
    <row r="63" spans="1:9" ht="14.25" customHeight="1">
      <c r="A63" s="185" t="s">
        <v>51</v>
      </c>
      <c r="B63" s="194">
        <f>SUM(B67:B92)</f>
        <v>38</v>
      </c>
      <c r="C63" s="190"/>
      <c r="D63" s="190"/>
      <c r="E63" s="191"/>
      <c r="F63" s="188"/>
      <c r="G63" s="188"/>
      <c r="H63" s="188"/>
      <c r="I63" s="188"/>
    </row>
    <row r="64" spans="1:9" ht="14.25" customHeight="1">
      <c r="A64" s="185"/>
      <c r="B64" s="195"/>
      <c r="C64" s="188"/>
      <c r="D64" s="188"/>
      <c r="E64" s="188"/>
      <c r="F64" s="188"/>
      <c r="G64" s="188"/>
      <c r="H64" s="188"/>
      <c r="I64" s="188"/>
    </row>
    <row r="65" spans="1:9" ht="14.25" customHeight="1">
      <c r="A65" s="196" t="s">
        <v>52</v>
      </c>
      <c r="B65" s="197" t="s">
        <v>53</v>
      </c>
      <c r="C65" s="197" t="s">
        <v>54</v>
      </c>
      <c r="D65" s="197" t="s">
        <v>55</v>
      </c>
      <c r="E65" s="197" t="s">
        <v>56</v>
      </c>
      <c r="F65" s="198" t="s">
        <v>250</v>
      </c>
      <c r="G65" s="197" t="s">
        <v>251</v>
      </c>
      <c r="H65" s="197" t="s">
        <v>57</v>
      </c>
      <c r="I65" s="197" t="s">
        <v>69</v>
      </c>
    </row>
    <row r="66" spans="1:9" ht="14.25" customHeight="1">
      <c r="A66" s="196">
        <v>1</v>
      </c>
      <c r="B66" s="197">
        <v>2</v>
      </c>
      <c r="C66" s="197">
        <v>3</v>
      </c>
      <c r="D66" s="197">
        <v>4</v>
      </c>
      <c r="E66" s="197">
        <v>5</v>
      </c>
      <c r="F66" s="197">
        <v>6</v>
      </c>
      <c r="G66" s="197">
        <v>7</v>
      </c>
      <c r="H66" s="197">
        <v>8</v>
      </c>
      <c r="I66" s="197">
        <v>9</v>
      </c>
    </row>
    <row r="67" spans="1:9" ht="14.25" customHeight="1">
      <c r="A67" s="195" t="s">
        <v>58</v>
      </c>
      <c r="B67" s="199"/>
      <c r="C67" s="199"/>
      <c r="D67" s="199"/>
      <c r="E67" s="199"/>
      <c r="F67" s="199"/>
      <c r="G67" s="199"/>
      <c r="H67" s="199"/>
      <c r="I67" s="199"/>
    </row>
    <row r="68" spans="1:9" ht="14.25" customHeight="1">
      <c r="A68" s="195" t="s">
        <v>4</v>
      </c>
      <c r="B68" s="199"/>
      <c r="C68" s="199"/>
      <c r="D68" s="199"/>
      <c r="E68" s="199"/>
      <c r="F68" s="199"/>
      <c r="G68" s="199"/>
      <c r="H68" s="199"/>
      <c r="I68" s="199"/>
    </row>
    <row r="69" spans="1:9" ht="14.25" customHeight="1">
      <c r="A69" s="195" t="s">
        <v>59</v>
      </c>
      <c r="B69" s="195"/>
      <c r="C69" s="195"/>
      <c r="D69" s="195"/>
      <c r="E69" s="195"/>
      <c r="F69" s="195"/>
      <c r="G69" s="195"/>
      <c r="H69" s="195"/>
      <c r="I69" s="195"/>
    </row>
    <row r="70" spans="1:9" ht="14.25" customHeight="1">
      <c r="A70" s="195" t="s">
        <v>4</v>
      </c>
      <c r="B70" s="195"/>
      <c r="C70" s="195"/>
      <c r="D70" s="195"/>
      <c r="E70" s="195"/>
      <c r="F70" s="195"/>
      <c r="G70" s="195"/>
      <c r="H70" s="195"/>
      <c r="I70" s="195"/>
    </row>
    <row r="71" spans="1:9" ht="14.25" customHeight="1">
      <c r="A71" s="195" t="s">
        <v>60</v>
      </c>
      <c r="B71" s="195">
        <v>2</v>
      </c>
      <c r="C71" s="195"/>
      <c r="D71" s="195">
        <v>40</v>
      </c>
      <c r="E71" s="195">
        <v>0</v>
      </c>
      <c r="F71" s="176" t="s">
        <v>33</v>
      </c>
      <c r="G71" s="175" t="s">
        <v>106</v>
      </c>
      <c r="H71" s="186" t="s">
        <v>226</v>
      </c>
      <c r="I71" s="195"/>
    </row>
    <row r="72" spans="1:9" ht="14.25" customHeight="1">
      <c r="A72" s="195" t="s">
        <v>60</v>
      </c>
      <c r="B72" s="195">
        <v>3</v>
      </c>
      <c r="C72" s="195">
        <v>6</v>
      </c>
      <c r="D72" s="195">
        <v>40</v>
      </c>
      <c r="E72" s="195">
        <v>1</v>
      </c>
      <c r="F72" s="176" t="s">
        <v>33</v>
      </c>
      <c r="G72" s="175" t="s">
        <v>106</v>
      </c>
      <c r="H72" s="186" t="s">
        <v>226</v>
      </c>
      <c r="I72" s="195"/>
    </row>
    <row r="73" spans="1:9" ht="14.25" customHeight="1">
      <c r="A73" s="195" t="s">
        <v>60</v>
      </c>
      <c r="B73" s="195">
        <v>4</v>
      </c>
      <c r="C73" s="195">
        <v>6.5</v>
      </c>
      <c r="D73" s="195">
        <v>40</v>
      </c>
      <c r="E73" s="195">
        <v>1</v>
      </c>
      <c r="F73" s="176" t="s">
        <v>33</v>
      </c>
      <c r="G73" s="175" t="s">
        <v>106</v>
      </c>
      <c r="H73" s="186" t="s">
        <v>226</v>
      </c>
      <c r="I73" s="195"/>
    </row>
    <row r="74" spans="1:9" ht="14.25" customHeight="1">
      <c r="A74" s="195" t="s">
        <v>60</v>
      </c>
      <c r="B74" s="195">
        <v>1</v>
      </c>
      <c r="C74" s="195">
        <v>7</v>
      </c>
      <c r="D74" s="195">
        <v>40</v>
      </c>
      <c r="E74" s="195">
        <v>1</v>
      </c>
      <c r="F74" s="176" t="s">
        <v>33</v>
      </c>
      <c r="G74" s="175" t="s">
        <v>106</v>
      </c>
      <c r="H74" s="186" t="s">
        <v>226</v>
      </c>
      <c r="I74" s="195"/>
    </row>
    <row r="75" spans="1:9" ht="14.25" customHeight="1">
      <c r="A75" s="195" t="s">
        <v>60</v>
      </c>
      <c r="B75" s="195">
        <v>1</v>
      </c>
      <c r="C75" s="195"/>
      <c r="D75" s="195">
        <v>40</v>
      </c>
      <c r="E75" s="195">
        <v>0</v>
      </c>
      <c r="F75" s="176" t="s">
        <v>33</v>
      </c>
      <c r="G75" s="175" t="s">
        <v>106</v>
      </c>
      <c r="H75" s="186" t="s">
        <v>221</v>
      </c>
      <c r="I75" s="195"/>
    </row>
    <row r="76" spans="1:9" ht="14.25" customHeight="1">
      <c r="A76" s="195" t="s">
        <v>60</v>
      </c>
      <c r="B76" s="195">
        <v>2</v>
      </c>
      <c r="C76" s="195">
        <v>7.5</v>
      </c>
      <c r="D76" s="195">
        <v>40</v>
      </c>
      <c r="E76" s="195">
        <v>1</v>
      </c>
      <c r="F76" s="176" t="s">
        <v>33</v>
      </c>
      <c r="G76" s="175" t="s">
        <v>106</v>
      </c>
      <c r="H76" s="186" t="s">
        <v>221</v>
      </c>
      <c r="I76" s="195"/>
    </row>
    <row r="77" spans="1:9" ht="14.25" customHeight="1">
      <c r="A77" s="195" t="s">
        <v>60</v>
      </c>
      <c r="B77" s="195">
        <v>5</v>
      </c>
      <c r="C77" s="195"/>
      <c r="D77" s="195">
        <v>40</v>
      </c>
      <c r="E77" s="195">
        <v>0</v>
      </c>
      <c r="F77" s="176" t="s">
        <v>33</v>
      </c>
      <c r="G77" s="175" t="s">
        <v>106</v>
      </c>
      <c r="H77" s="186" t="s">
        <v>222</v>
      </c>
      <c r="I77" s="195"/>
    </row>
    <row r="78" spans="1:9" ht="14.25" customHeight="1">
      <c r="A78" s="195" t="s">
        <v>60</v>
      </c>
      <c r="B78" s="195">
        <v>2</v>
      </c>
      <c r="C78" s="195">
        <v>6</v>
      </c>
      <c r="D78" s="195">
        <v>40</v>
      </c>
      <c r="E78" s="195">
        <v>1</v>
      </c>
      <c r="F78" s="176" t="s">
        <v>33</v>
      </c>
      <c r="G78" s="175" t="s">
        <v>106</v>
      </c>
      <c r="H78" s="186" t="s">
        <v>222</v>
      </c>
      <c r="I78" s="195"/>
    </row>
    <row r="79" spans="1:9" ht="14.25" customHeight="1">
      <c r="A79" s="195" t="s">
        <v>60</v>
      </c>
      <c r="B79" s="195">
        <v>6</v>
      </c>
      <c r="C79" s="195">
        <v>6.5</v>
      </c>
      <c r="D79" s="195">
        <v>40</v>
      </c>
      <c r="E79" s="195">
        <v>1</v>
      </c>
      <c r="F79" s="176" t="s">
        <v>33</v>
      </c>
      <c r="G79" s="175" t="s">
        <v>106</v>
      </c>
      <c r="H79" s="186" t="s">
        <v>222</v>
      </c>
      <c r="I79" s="195"/>
    </row>
    <row r="80" spans="1:9" ht="14.25" customHeight="1">
      <c r="A80" s="195" t="s">
        <v>60</v>
      </c>
      <c r="B80" s="195">
        <v>6</v>
      </c>
      <c r="C80" s="195">
        <v>7</v>
      </c>
      <c r="D80" s="195">
        <v>40</v>
      </c>
      <c r="E80" s="195">
        <v>1</v>
      </c>
      <c r="F80" s="176" t="s">
        <v>33</v>
      </c>
      <c r="G80" s="175" t="s">
        <v>106</v>
      </c>
      <c r="H80" s="186" t="s">
        <v>222</v>
      </c>
      <c r="I80" s="195"/>
    </row>
    <row r="81" spans="1:9" ht="14.25" customHeight="1">
      <c r="A81" s="195" t="s">
        <v>60</v>
      </c>
      <c r="B81" s="195">
        <v>2</v>
      </c>
      <c r="C81" s="195">
        <v>7.5</v>
      </c>
      <c r="D81" s="195">
        <v>40</v>
      </c>
      <c r="E81" s="195">
        <v>1</v>
      </c>
      <c r="F81" s="176" t="s">
        <v>33</v>
      </c>
      <c r="G81" s="175" t="s">
        <v>106</v>
      </c>
      <c r="H81" s="186" t="s">
        <v>222</v>
      </c>
      <c r="I81" s="195"/>
    </row>
    <row r="82" spans="1:9" ht="14.25" customHeight="1">
      <c r="A82" s="195" t="s">
        <v>61</v>
      </c>
      <c r="B82" s="195"/>
      <c r="C82" s="195"/>
      <c r="D82" s="195"/>
      <c r="E82" s="195"/>
      <c r="F82" s="195"/>
      <c r="G82" s="195"/>
      <c r="H82" s="195"/>
      <c r="I82" s="195"/>
    </row>
    <row r="83" spans="1:9" ht="14.25" customHeight="1">
      <c r="A83" s="195" t="s">
        <v>4</v>
      </c>
      <c r="B83" s="195"/>
      <c r="C83" s="195"/>
      <c r="D83" s="195"/>
      <c r="E83" s="195"/>
      <c r="F83" s="195"/>
      <c r="G83" s="195"/>
      <c r="H83" s="195"/>
      <c r="I83" s="195"/>
    </row>
    <row r="84" spans="1:9" ht="14.25" customHeight="1">
      <c r="A84" s="195" t="s">
        <v>62</v>
      </c>
      <c r="B84" s="195">
        <v>1</v>
      </c>
      <c r="C84" s="195">
        <v>6</v>
      </c>
      <c r="D84" s="195">
        <v>40</v>
      </c>
      <c r="E84" s="195">
        <v>1</v>
      </c>
      <c r="F84" s="176" t="s">
        <v>33</v>
      </c>
      <c r="G84" s="175" t="s">
        <v>106</v>
      </c>
      <c r="H84" s="186" t="s">
        <v>221</v>
      </c>
      <c r="I84" s="195"/>
    </row>
    <row r="85" spans="1:9" ht="14.25" customHeight="1">
      <c r="A85" s="195" t="s">
        <v>62</v>
      </c>
      <c r="B85" s="195">
        <v>1</v>
      </c>
      <c r="C85" s="195">
        <v>7.5</v>
      </c>
      <c r="D85" s="195">
        <v>40</v>
      </c>
      <c r="E85" s="195">
        <v>1</v>
      </c>
      <c r="F85" s="176" t="s">
        <v>33</v>
      </c>
      <c r="G85" s="175" t="s">
        <v>106</v>
      </c>
      <c r="H85" s="186" t="s">
        <v>221</v>
      </c>
      <c r="I85" s="195"/>
    </row>
    <row r="86" spans="1:9" ht="14.25" customHeight="1">
      <c r="A86" s="195" t="s">
        <v>62</v>
      </c>
      <c r="B86" s="195">
        <v>1</v>
      </c>
      <c r="C86" s="195">
        <v>7</v>
      </c>
      <c r="D86" s="195">
        <v>40</v>
      </c>
      <c r="E86" s="195">
        <v>1</v>
      </c>
      <c r="F86" s="176" t="s">
        <v>33</v>
      </c>
      <c r="G86" s="175" t="s">
        <v>106</v>
      </c>
      <c r="H86" s="186" t="s">
        <v>222</v>
      </c>
      <c r="I86" s="195"/>
    </row>
    <row r="87" spans="1:9" ht="14.25" customHeight="1">
      <c r="A87" s="195" t="s">
        <v>62</v>
      </c>
      <c r="B87" s="195">
        <v>1</v>
      </c>
      <c r="C87" s="195">
        <v>7.5</v>
      </c>
      <c r="D87" s="195">
        <v>40</v>
      </c>
      <c r="E87" s="195">
        <v>1</v>
      </c>
      <c r="F87" s="176" t="s">
        <v>33</v>
      </c>
      <c r="G87" s="175" t="s">
        <v>106</v>
      </c>
      <c r="H87" s="186" t="s">
        <v>223</v>
      </c>
      <c r="I87" s="195"/>
    </row>
    <row r="88" spans="1:9" ht="14.25" customHeight="1">
      <c r="A88" s="195" t="s">
        <v>63</v>
      </c>
      <c r="B88" s="195"/>
      <c r="C88" s="195"/>
      <c r="D88" s="195"/>
      <c r="E88" s="195"/>
      <c r="F88" s="195"/>
      <c r="G88" s="195"/>
      <c r="H88" s="195"/>
      <c r="I88" s="195"/>
    </row>
    <row r="89" spans="1:9" ht="14.25" customHeight="1">
      <c r="A89" s="195" t="s">
        <v>4</v>
      </c>
      <c r="B89" s="195"/>
      <c r="C89" s="195"/>
      <c r="D89" s="195"/>
      <c r="E89" s="195"/>
      <c r="F89" s="195"/>
      <c r="G89" s="195"/>
      <c r="H89" s="195"/>
      <c r="I89" s="195"/>
    </row>
    <row r="90" spans="1:9" ht="14.25" customHeight="1">
      <c r="A90" s="195" t="s">
        <v>64</v>
      </c>
      <c r="B90" s="195"/>
      <c r="C90" s="195"/>
      <c r="D90" s="195"/>
      <c r="E90" s="195"/>
      <c r="F90" s="195"/>
      <c r="G90" s="195"/>
      <c r="H90" s="195"/>
      <c r="I90" s="195"/>
    </row>
    <row r="91" spans="1:9" ht="14.25" customHeight="1">
      <c r="A91" s="195" t="s">
        <v>4</v>
      </c>
      <c r="B91" s="195"/>
      <c r="C91" s="195"/>
      <c r="D91" s="195"/>
      <c r="E91" s="195"/>
      <c r="F91" s="195"/>
      <c r="G91" s="195"/>
      <c r="H91" s="195"/>
      <c r="I91" s="195"/>
    </row>
    <row r="92" spans="1:9" ht="14.25" customHeight="1">
      <c r="A92" s="195" t="s">
        <v>65</v>
      </c>
      <c r="B92" s="195"/>
      <c r="C92" s="195"/>
      <c r="D92" s="195"/>
      <c r="E92" s="195"/>
      <c r="F92" s="195"/>
      <c r="G92" s="195"/>
      <c r="H92" s="195"/>
      <c r="I92" s="195"/>
    </row>
    <row r="93" spans="1:9" ht="14.25" customHeight="1">
      <c r="A93" s="195" t="s">
        <v>4</v>
      </c>
      <c r="B93" s="195"/>
      <c r="C93" s="195"/>
      <c r="D93" s="195"/>
      <c r="E93" s="195"/>
      <c r="F93" s="195"/>
      <c r="G93" s="195"/>
      <c r="H93" s="195"/>
      <c r="I93" s="195"/>
    </row>
    <row r="94" spans="1:9" ht="14.25" customHeight="1">
      <c r="A94" s="195" t="s">
        <v>27</v>
      </c>
      <c r="B94" s="195"/>
      <c r="C94" s="195"/>
      <c r="D94" s="195"/>
      <c r="E94" s="195"/>
      <c r="F94" s="195"/>
      <c r="G94" s="195"/>
      <c r="H94" s="195"/>
      <c r="I94" s="195"/>
    </row>
    <row r="95" spans="1:9" ht="14.25" customHeight="1"/>
    <row r="96" spans="1:9" ht="14.25" customHeight="1">
      <c r="A96" s="185" t="s">
        <v>49</v>
      </c>
      <c r="B96" s="186" t="s">
        <v>227</v>
      </c>
      <c r="C96" s="187"/>
      <c r="D96" s="187"/>
      <c r="E96" s="187"/>
      <c r="F96" s="188"/>
      <c r="G96" s="188"/>
      <c r="H96" s="188"/>
      <c r="I96" s="188"/>
    </row>
    <row r="97" spans="1:9" ht="14.25" customHeight="1">
      <c r="A97" s="185" t="s">
        <v>50</v>
      </c>
      <c r="B97" s="200">
        <v>1659</v>
      </c>
      <c r="C97" s="190"/>
      <c r="D97" s="190"/>
      <c r="E97" s="191"/>
      <c r="F97" s="188"/>
      <c r="G97" s="188"/>
      <c r="H97" s="192"/>
      <c r="I97" s="188"/>
    </row>
    <row r="98" spans="1:9" ht="14.25" customHeight="1">
      <c r="A98" s="193" t="s">
        <v>249</v>
      </c>
      <c r="B98" s="175" t="s">
        <v>37</v>
      </c>
      <c r="C98" s="190"/>
      <c r="D98" s="190"/>
      <c r="E98" s="191"/>
      <c r="F98" s="188"/>
      <c r="G98" s="188"/>
      <c r="H98" s="188"/>
      <c r="I98" s="188"/>
    </row>
    <row r="99" spans="1:9" ht="14.25" customHeight="1">
      <c r="A99" s="185" t="s">
        <v>51</v>
      </c>
      <c r="B99" s="189">
        <f>SUM(B103:B133)</f>
        <v>47</v>
      </c>
      <c r="C99" s="190"/>
      <c r="D99" s="190"/>
      <c r="E99" s="191"/>
      <c r="F99" s="188"/>
      <c r="G99" s="188"/>
      <c r="H99" s="188"/>
      <c r="I99" s="188"/>
    </row>
    <row r="100" spans="1:9" ht="14.25" customHeight="1">
      <c r="A100" s="185"/>
      <c r="B100" s="195"/>
      <c r="C100" s="188"/>
      <c r="D100" s="188"/>
      <c r="E100" s="188"/>
      <c r="F100" s="188"/>
      <c r="G100" s="188"/>
      <c r="H100" s="188"/>
      <c r="I100" s="188"/>
    </row>
    <row r="101" spans="1:9" ht="14.25" customHeight="1">
      <c r="A101" s="196" t="s">
        <v>52</v>
      </c>
      <c r="B101" s="197" t="s">
        <v>53</v>
      </c>
      <c r="C101" s="197" t="s">
        <v>54</v>
      </c>
      <c r="D101" s="197" t="s">
        <v>55</v>
      </c>
      <c r="E101" s="197" t="s">
        <v>56</v>
      </c>
      <c r="F101" s="198" t="s">
        <v>250</v>
      </c>
      <c r="G101" s="197" t="s">
        <v>251</v>
      </c>
      <c r="H101" s="197" t="s">
        <v>57</v>
      </c>
      <c r="I101" s="197" t="s">
        <v>69</v>
      </c>
    </row>
    <row r="102" spans="1:9" ht="14.25" customHeight="1">
      <c r="A102" s="196">
        <v>1</v>
      </c>
      <c r="B102" s="197">
        <v>2</v>
      </c>
      <c r="C102" s="197">
        <v>3</v>
      </c>
      <c r="D102" s="197">
        <v>4</v>
      </c>
      <c r="E102" s="197">
        <v>5</v>
      </c>
      <c r="F102" s="197">
        <v>6</v>
      </c>
      <c r="G102" s="197">
        <v>7</v>
      </c>
      <c r="H102" s="197">
        <v>8</v>
      </c>
      <c r="I102" s="197">
        <v>9</v>
      </c>
    </row>
    <row r="103" spans="1:9" ht="14.25" customHeight="1">
      <c r="A103" s="195" t="s">
        <v>58</v>
      </c>
      <c r="B103" s="199"/>
      <c r="C103" s="199"/>
      <c r="D103" s="199"/>
      <c r="E103" s="199"/>
      <c r="F103" s="199"/>
      <c r="G103" s="199"/>
      <c r="H103" s="199"/>
      <c r="I103" s="199"/>
    </row>
    <row r="104" spans="1:9" ht="14.25" customHeight="1">
      <c r="A104" s="195" t="s">
        <v>4</v>
      </c>
      <c r="B104" s="199"/>
      <c r="C104" s="199"/>
      <c r="D104" s="199"/>
      <c r="E104" s="199"/>
      <c r="F104" s="199"/>
      <c r="G104" s="199"/>
      <c r="H104" s="199"/>
      <c r="I104" s="199"/>
    </row>
    <row r="105" spans="1:9" ht="14.25" customHeight="1">
      <c r="A105" s="195" t="s">
        <v>59</v>
      </c>
      <c r="B105" s="195"/>
      <c r="C105" s="195"/>
      <c r="D105" s="195"/>
      <c r="E105" s="195"/>
      <c r="F105" s="195"/>
      <c r="G105" s="195"/>
      <c r="H105" s="195"/>
      <c r="I105" s="195"/>
    </row>
    <row r="106" spans="1:9" ht="14.25" customHeight="1">
      <c r="A106" s="195" t="s">
        <v>4</v>
      </c>
      <c r="B106" s="195"/>
      <c r="C106" s="195"/>
      <c r="D106" s="195"/>
      <c r="E106" s="195"/>
      <c r="F106" s="195"/>
      <c r="G106" s="195"/>
      <c r="H106" s="195"/>
      <c r="I106" s="195"/>
    </row>
    <row r="107" spans="1:9" ht="14.25" customHeight="1">
      <c r="A107" s="195" t="s">
        <v>60</v>
      </c>
      <c r="B107" s="195">
        <v>3</v>
      </c>
      <c r="C107" s="195"/>
      <c r="D107" s="195">
        <v>40</v>
      </c>
      <c r="E107" s="195">
        <v>0</v>
      </c>
      <c r="F107" s="176" t="s">
        <v>33</v>
      </c>
      <c r="G107" s="175" t="s">
        <v>106</v>
      </c>
      <c r="H107" s="186" t="s">
        <v>228</v>
      </c>
      <c r="I107" s="195"/>
    </row>
    <row r="108" spans="1:9" ht="14.25" customHeight="1">
      <c r="A108" s="195" t="s">
        <v>60</v>
      </c>
      <c r="B108" s="195">
        <v>7</v>
      </c>
      <c r="C108" s="195">
        <v>6.5</v>
      </c>
      <c r="D108" s="195">
        <v>40</v>
      </c>
      <c r="E108" s="195">
        <v>1</v>
      </c>
      <c r="F108" s="176" t="s">
        <v>33</v>
      </c>
      <c r="G108" s="175" t="s">
        <v>106</v>
      </c>
      <c r="H108" s="186" t="s">
        <v>228</v>
      </c>
      <c r="I108" s="195"/>
    </row>
    <row r="109" spans="1:9" ht="14.25" customHeight="1">
      <c r="A109" s="195" t="s">
        <v>60</v>
      </c>
      <c r="B109" s="195">
        <v>1</v>
      </c>
      <c r="C109" s="195">
        <v>6</v>
      </c>
      <c r="D109" s="195">
        <v>40</v>
      </c>
      <c r="E109" s="195">
        <v>1</v>
      </c>
      <c r="F109" s="176" t="s">
        <v>33</v>
      </c>
      <c r="G109" s="175" t="s">
        <v>106</v>
      </c>
      <c r="H109" s="186" t="s">
        <v>228</v>
      </c>
      <c r="I109" s="195"/>
    </row>
    <row r="110" spans="1:9" ht="14.25" customHeight="1">
      <c r="A110" s="195" t="s">
        <v>60</v>
      </c>
      <c r="B110" s="195">
        <v>2</v>
      </c>
      <c r="C110" s="195"/>
      <c r="D110" s="195">
        <v>40</v>
      </c>
      <c r="E110" s="195">
        <v>0</v>
      </c>
      <c r="F110" s="176" t="s">
        <v>33</v>
      </c>
      <c r="G110" s="175" t="s">
        <v>106</v>
      </c>
      <c r="H110" s="186" t="s">
        <v>229</v>
      </c>
      <c r="I110" s="195"/>
    </row>
    <row r="111" spans="1:9" ht="14.25" customHeight="1">
      <c r="A111" s="195" t="s">
        <v>60</v>
      </c>
      <c r="B111" s="195">
        <v>1</v>
      </c>
      <c r="C111" s="195">
        <v>6</v>
      </c>
      <c r="D111" s="195">
        <v>40</v>
      </c>
      <c r="E111" s="195">
        <v>1</v>
      </c>
      <c r="F111" s="176" t="s">
        <v>33</v>
      </c>
      <c r="G111" s="175" t="s">
        <v>106</v>
      </c>
      <c r="H111" s="186" t="s">
        <v>229</v>
      </c>
      <c r="I111" s="195"/>
    </row>
    <row r="112" spans="1:9" ht="14.25" customHeight="1">
      <c r="A112" s="195" t="s">
        <v>60</v>
      </c>
      <c r="B112" s="195">
        <v>2</v>
      </c>
      <c r="C112" s="195">
        <v>6.5</v>
      </c>
      <c r="D112" s="195">
        <v>40</v>
      </c>
      <c r="E112" s="195">
        <v>1</v>
      </c>
      <c r="F112" s="176" t="s">
        <v>33</v>
      </c>
      <c r="G112" s="175" t="s">
        <v>106</v>
      </c>
      <c r="H112" s="186" t="s">
        <v>229</v>
      </c>
      <c r="I112" s="195"/>
    </row>
    <row r="113" spans="1:9" ht="14.25" customHeight="1">
      <c r="A113" s="195" t="s">
        <v>60</v>
      </c>
      <c r="B113" s="195">
        <v>1</v>
      </c>
      <c r="C113" s="195">
        <v>7</v>
      </c>
      <c r="D113" s="195">
        <v>40</v>
      </c>
      <c r="E113" s="195">
        <v>1</v>
      </c>
      <c r="F113" s="176" t="s">
        <v>33</v>
      </c>
      <c r="G113" s="175" t="s">
        <v>106</v>
      </c>
      <c r="H113" s="186" t="s">
        <v>229</v>
      </c>
      <c r="I113" s="195"/>
    </row>
    <row r="114" spans="1:9" ht="14.25" customHeight="1">
      <c r="A114" s="195" t="s">
        <v>60</v>
      </c>
      <c r="B114" s="195">
        <v>7</v>
      </c>
      <c r="C114" s="195"/>
      <c r="D114" s="195">
        <v>40</v>
      </c>
      <c r="E114" s="195">
        <v>0</v>
      </c>
      <c r="F114" s="176" t="s">
        <v>33</v>
      </c>
      <c r="G114" s="175" t="s">
        <v>106</v>
      </c>
      <c r="H114" s="186" t="s">
        <v>230</v>
      </c>
      <c r="I114" s="195"/>
    </row>
    <row r="115" spans="1:9" ht="14.25" customHeight="1">
      <c r="A115" s="195" t="s">
        <v>60</v>
      </c>
      <c r="B115" s="195">
        <v>2</v>
      </c>
      <c r="C115" s="195">
        <v>6</v>
      </c>
      <c r="D115" s="195">
        <v>40</v>
      </c>
      <c r="E115" s="195">
        <v>1</v>
      </c>
      <c r="F115" s="176" t="s">
        <v>33</v>
      </c>
      <c r="G115" s="175" t="s">
        <v>106</v>
      </c>
      <c r="H115" s="186" t="s">
        <v>230</v>
      </c>
      <c r="I115" s="195"/>
    </row>
    <row r="116" spans="1:9" ht="14.25" customHeight="1">
      <c r="A116" s="195" t="s">
        <v>60</v>
      </c>
      <c r="B116" s="195">
        <v>3</v>
      </c>
      <c r="C116" s="195">
        <v>6.5</v>
      </c>
      <c r="D116" s="195">
        <v>40</v>
      </c>
      <c r="E116" s="195">
        <v>1</v>
      </c>
      <c r="F116" s="176" t="s">
        <v>33</v>
      </c>
      <c r="G116" s="175" t="s">
        <v>106</v>
      </c>
      <c r="H116" s="186" t="s">
        <v>230</v>
      </c>
      <c r="I116" s="195"/>
    </row>
    <row r="117" spans="1:9" ht="14.25" customHeight="1">
      <c r="A117" s="195" t="s">
        <v>60</v>
      </c>
      <c r="B117" s="195">
        <v>1</v>
      </c>
      <c r="C117" s="195">
        <v>7</v>
      </c>
      <c r="D117" s="195">
        <v>40</v>
      </c>
      <c r="E117" s="195">
        <v>1</v>
      </c>
      <c r="F117" s="176" t="s">
        <v>33</v>
      </c>
      <c r="G117" s="175" t="s">
        <v>106</v>
      </c>
      <c r="H117" s="186" t="s">
        <v>230</v>
      </c>
      <c r="I117" s="195"/>
    </row>
    <row r="118" spans="1:9" ht="14.25" customHeight="1">
      <c r="A118" s="195" t="s">
        <v>60</v>
      </c>
      <c r="B118" s="195">
        <v>4</v>
      </c>
      <c r="C118" s="195"/>
      <c r="D118" s="195">
        <v>40</v>
      </c>
      <c r="E118" s="195">
        <v>0</v>
      </c>
      <c r="F118" s="176" t="s">
        <v>33</v>
      </c>
      <c r="G118" s="175" t="s">
        <v>106</v>
      </c>
      <c r="H118" s="186" t="s">
        <v>231</v>
      </c>
      <c r="I118" s="195"/>
    </row>
    <row r="119" spans="1:9" ht="14.25" customHeight="1">
      <c r="A119" s="195" t="s">
        <v>60</v>
      </c>
      <c r="B119" s="195">
        <v>3</v>
      </c>
      <c r="C119" s="195">
        <v>6</v>
      </c>
      <c r="D119" s="195">
        <v>40</v>
      </c>
      <c r="E119" s="195">
        <v>1</v>
      </c>
      <c r="F119" s="176" t="s">
        <v>33</v>
      </c>
      <c r="G119" s="175" t="s">
        <v>106</v>
      </c>
      <c r="H119" s="186" t="s">
        <v>231</v>
      </c>
      <c r="I119" s="195"/>
    </row>
    <row r="120" spans="1:9" ht="14.25" customHeight="1">
      <c r="A120" s="195" t="s">
        <v>60</v>
      </c>
      <c r="B120" s="195">
        <v>3</v>
      </c>
      <c r="C120" s="195">
        <v>6.5</v>
      </c>
      <c r="D120" s="195">
        <v>40</v>
      </c>
      <c r="E120" s="195">
        <v>1</v>
      </c>
      <c r="F120" s="176" t="s">
        <v>33</v>
      </c>
      <c r="G120" s="175" t="s">
        <v>106</v>
      </c>
      <c r="H120" s="186" t="s">
        <v>231</v>
      </c>
      <c r="I120" s="195"/>
    </row>
    <row r="121" spans="1:9" ht="14.25" customHeight="1">
      <c r="A121" s="195" t="s">
        <v>60</v>
      </c>
      <c r="B121" s="195">
        <v>1</v>
      </c>
      <c r="C121" s="195">
        <v>7</v>
      </c>
      <c r="D121" s="195">
        <v>40</v>
      </c>
      <c r="E121" s="195">
        <v>1</v>
      </c>
      <c r="F121" s="176" t="s">
        <v>33</v>
      </c>
      <c r="G121" s="175" t="s">
        <v>106</v>
      </c>
      <c r="H121" s="186" t="s">
        <v>231</v>
      </c>
      <c r="I121" s="195"/>
    </row>
    <row r="122" spans="1:9" ht="14.25" customHeight="1">
      <c r="A122" s="195"/>
      <c r="B122" s="195"/>
      <c r="C122" s="195"/>
      <c r="D122" s="195"/>
      <c r="E122" s="195"/>
      <c r="F122" s="176"/>
      <c r="G122" s="175"/>
      <c r="H122" s="201"/>
      <c r="I122" s="195"/>
    </row>
    <row r="123" spans="1:9" ht="14.25" customHeight="1">
      <c r="A123" s="195" t="s">
        <v>61</v>
      </c>
      <c r="B123" s="195"/>
      <c r="C123" s="195"/>
      <c r="D123" s="195"/>
      <c r="E123" s="195"/>
      <c r="F123" s="195"/>
      <c r="G123" s="195"/>
      <c r="H123" s="195"/>
      <c r="I123" s="195"/>
    </row>
    <row r="124" spans="1:9" ht="14.25" customHeight="1">
      <c r="A124" s="195" t="s">
        <v>4</v>
      </c>
      <c r="B124" s="195"/>
      <c r="C124" s="195"/>
      <c r="D124" s="195"/>
      <c r="E124" s="195"/>
      <c r="F124" s="195"/>
      <c r="G124" s="195"/>
      <c r="H124" s="195"/>
      <c r="I124" s="195"/>
    </row>
    <row r="125" spans="1:9" ht="14.25" customHeight="1">
      <c r="A125" s="195" t="s">
        <v>62</v>
      </c>
      <c r="B125" s="195">
        <v>1</v>
      </c>
      <c r="C125" s="195">
        <v>7</v>
      </c>
      <c r="D125" s="195">
        <v>40</v>
      </c>
      <c r="E125" s="195">
        <v>1</v>
      </c>
      <c r="F125" s="176" t="s">
        <v>33</v>
      </c>
      <c r="G125" s="175" t="s">
        <v>106</v>
      </c>
      <c r="H125" s="186" t="s">
        <v>228</v>
      </c>
      <c r="I125" s="195"/>
    </row>
    <row r="126" spans="1:9" ht="14.25" customHeight="1">
      <c r="A126" s="195" t="s">
        <v>62</v>
      </c>
      <c r="B126" s="195">
        <v>1</v>
      </c>
      <c r="C126" s="195">
        <v>7.5</v>
      </c>
      <c r="D126" s="195">
        <v>40</v>
      </c>
      <c r="E126" s="195">
        <v>1</v>
      </c>
      <c r="F126" s="176" t="s">
        <v>33</v>
      </c>
      <c r="G126" s="175" t="s">
        <v>106</v>
      </c>
      <c r="H126" s="186" t="s">
        <v>228</v>
      </c>
      <c r="I126" s="195"/>
    </row>
    <row r="127" spans="1:9" ht="14.25" customHeight="1">
      <c r="A127" s="195" t="s">
        <v>62</v>
      </c>
      <c r="B127" s="195">
        <v>1</v>
      </c>
      <c r="C127" s="195">
        <v>6.5</v>
      </c>
      <c r="D127" s="195">
        <v>40</v>
      </c>
      <c r="E127" s="195">
        <v>1</v>
      </c>
      <c r="F127" s="176" t="s">
        <v>33</v>
      </c>
      <c r="G127" s="175" t="s">
        <v>106</v>
      </c>
      <c r="H127" s="186" t="s">
        <v>230</v>
      </c>
      <c r="I127" s="195"/>
    </row>
    <row r="128" spans="1:9" ht="14.25" customHeight="1">
      <c r="A128" s="195" t="s">
        <v>62</v>
      </c>
      <c r="B128" s="195">
        <v>1</v>
      </c>
      <c r="C128" s="195"/>
      <c r="D128" s="195">
        <v>40</v>
      </c>
      <c r="E128" s="195">
        <v>0</v>
      </c>
      <c r="F128" s="176" t="s">
        <v>33</v>
      </c>
      <c r="G128" s="175" t="s">
        <v>106</v>
      </c>
      <c r="H128" s="186" t="s">
        <v>230</v>
      </c>
      <c r="I128" s="195"/>
    </row>
    <row r="129" spans="1:9" ht="14.25" customHeight="1">
      <c r="A129" s="195" t="s">
        <v>62</v>
      </c>
      <c r="B129" s="195">
        <v>1</v>
      </c>
      <c r="C129" s="195">
        <v>7</v>
      </c>
      <c r="D129" s="195">
        <v>40</v>
      </c>
      <c r="E129" s="195">
        <v>1</v>
      </c>
      <c r="F129" s="176" t="s">
        <v>33</v>
      </c>
      <c r="G129" s="175" t="s">
        <v>106</v>
      </c>
      <c r="H129" s="186" t="s">
        <v>231</v>
      </c>
      <c r="I129" s="195"/>
    </row>
    <row r="130" spans="1:9" ht="14.25" customHeight="1">
      <c r="A130" s="195" t="s">
        <v>62</v>
      </c>
      <c r="B130" s="195">
        <v>1</v>
      </c>
      <c r="C130" s="195">
        <v>7.5</v>
      </c>
      <c r="D130" s="195">
        <v>40</v>
      </c>
      <c r="E130" s="195">
        <v>1</v>
      </c>
      <c r="F130" s="176" t="s">
        <v>33</v>
      </c>
      <c r="G130" s="175" t="s">
        <v>106</v>
      </c>
      <c r="H130" s="186" t="s">
        <v>231</v>
      </c>
      <c r="I130" s="195"/>
    </row>
    <row r="131" spans="1:9" ht="14.25" customHeight="1">
      <c r="A131" s="195" t="s">
        <v>64</v>
      </c>
      <c r="B131" s="195"/>
      <c r="C131" s="195"/>
      <c r="D131" s="195"/>
      <c r="E131" s="195"/>
      <c r="F131" s="195"/>
      <c r="G131" s="195"/>
      <c r="H131" s="195"/>
      <c r="I131" s="195"/>
    </row>
    <row r="132" spans="1:9" ht="14.25" customHeight="1">
      <c r="A132" s="195" t="s">
        <v>4</v>
      </c>
      <c r="B132" s="195"/>
      <c r="C132" s="195"/>
      <c r="D132" s="195"/>
      <c r="E132" s="195"/>
      <c r="F132" s="195"/>
      <c r="G132" s="195"/>
      <c r="H132" s="195"/>
      <c r="I132" s="195"/>
    </row>
    <row r="133" spans="1:9" ht="14.25" customHeight="1">
      <c r="A133" s="195" t="s">
        <v>65</v>
      </c>
      <c r="B133" s="195"/>
      <c r="C133" s="195"/>
      <c r="D133" s="195"/>
      <c r="E133" s="195"/>
      <c r="F133" s="195"/>
      <c r="G133" s="195"/>
      <c r="H133" s="195"/>
      <c r="I133" s="195"/>
    </row>
    <row r="134" spans="1:9" ht="14.25" customHeight="1">
      <c r="A134" s="195" t="s">
        <v>4</v>
      </c>
      <c r="B134" s="195"/>
      <c r="C134" s="195"/>
      <c r="D134" s="195"/>
      <c r="E134" s="195"/>
      <c r="F134" s="195"/>
      <c r="G134" s="195"/>
      <c r="H134" s="195"/>
      <c r="I134" s="195"/>
    </row>
    <row r="135" spans="1:9" ht="14.25" customHeight="1">
      <c r="A135" s="195" t="s">
        <v>27</v>
      </c>
      <c r="B135" s="195"/>
      <c r="C135" s="195"/>
      <c r="D135" s="195"/>
      <c r="E135" s="195"/>
      <c r="F135" s="195"/>
      <c r="G135" s="195"/>
      <c r="H135" s="195"/>
      <c r="I135" s="195"/>
    </row>
    <row r="136" spans="1:9" ht="14.25" customHeight="1"/>
    <row r="137" spans="1:9" ht="14.25" customHeight="1">
      <c r="A137" s="185" t="s">
        <v>49</v>
      </c>
      <c r="B137" s="186" t="s">
        <v>201</v>
      </c>
      <c r="C137" s="187"/>
      <c r="D137" s="187"/>
      <c r="E137" s="187"/>
      <c r="F137" s="188"/>
      <c r="G137" s="188"/>
      <c r="H137" s="188"/>
      <c r="I137" s="188"/>
    </row>
    <row r="138" spans="1:9" ht="14.25" customHeight="1">
      <c r="A138" s="185" t="s">
        <v>50</v>
      </c>
      <c r="B138" s="194">
        <v>878</v>
      </c>
      <c r="C138" s="190"/>
      <c r="D138" s="190"/>
      <c r="E138" s="191"/>
      <c r="F138" s="188"/>
      <c r="G138" s="188"/>
      <c r="H138" s="192"/>
      <c r="I138" s="188"/>
    </row>
    <row r="139" spans="1:9" ht="14.25" customHeight="1">
      <c r="A139" s="193" t="s">
        <v>249</v>
      </c>
      <c r="B139" s="175" t="s">
        <v>37</v>
      </c>
      <c r="C139" s="190"/>
      <c r="D139" s="190"/>
      <c r="E139" s="191"/>
      <c r="F139" s="188"/>
      <c r="G139" s="188"/>
      <c r="H139" s="188"/>
      <c r="I139" s="188"/>
    </row>
    <row r="140" spans="1:9" ht="14.25" customHeight="1">
      <c r="A140" s="185" t="s">
        <v>51</v>
      </c>
      <c r="B140" s="194">
        <f>SUM(B144:B168)</f>
        <v>21</v>
      </c>
      <c r="C140" s="190"/>
      <c r="D140" s="190"/>
      <c r="E140" s="191"/>
      <c r="F140" s="188"/>
      <c r="G140" s="188"/>
      <c r="H140" s="188"/>
      <c r="I140" s="188"/>
    </row>
    <row r="141" spans="1:9" ht="14.25" customHeight="1">
      <c r="A141" s="185"/>
      <c r="B141" s="195"/>
      <c r="C141" s="188"/>
      <c r="D141" s="188"/>
      <c r="E141" s="188"/>
      <c r="F141" s="188"/>
      <c r="G141" s="188"/>
      <c r="H141" s="188"/>
      <c r="I141" s="188"/>
    </row>
    <row r="142" spans="1:9" ht="14.25" customHeight="1">
      <c r="A142" s="174" t="s">
        <v>52</v>
      </c>
      <c r="B142" s="197" t="s">
        <v>53</v>
      </c>
      <c r="C142" s="197" t="s">
        <v>54</v>
      </c>
      <c r="D142" s="197" t="s">
        <v>55</v>
      </c>
      <c r="E142" s="197" t="s">
        <v>56</v>
      </c>
      <c r="F142" s="198" t="s">
        <v>250</v>
      </c>
      <c r="G142" s="197" t="s">
        <v>251</v>
      </c>
      <c r="H142" s="197" t="s">
        <v>57</v>
      </c>
      <c r="I142" s="197" t="s">
        <v>69</v>
      </c>
    </row>
    <row r="143" spans="1:9" ht="14.25" customHeight="1">
      <c r="A143" s="196">
        <v>1</v>
      </c>
      <c r="B143" s="197">
        <v>2</v>
      </c>
      <c r="C143" s="197">
        <v>3</v>
      </c>
      <c r="D143" s="197">
        <v>4</v>
      </c>
      <c r="E143" s="197">
        <v>5</v>
      </c>
      <c r="F143" s="197">
        <v>6</v>
      </c>
      <c r="G143" s="197">
        <v>7</v>
      </c>
      <c r="H143" s="197">
        <v>8</v>
      </c>
      <c r="I143" s="197">
        <v>9</v>
      </c>
    </row>
    <row r="144" spans="1:9" ht="14.25" customHeight="1">
      <c r="A144" s="195" t="s">
        <v>58</v>
      </c>
      <c r="B144" s="199"/>
      <c r="C144" s="199"/>
      <c r="D144" s="199"/>
      <c r="E144" s="199"/>
      <c r="F144" s="199"/>
      <c r="G144" s="199"/>
      <c r="H144" s="199"/>
      <c r="I144" s="199"/>
    </row>
    <row r="145" spans="1:9" ht="14.25" customHeight="1">
      <c r="A145" s="195" t="s">
        <v>4</v>
      </c>
      <c r="B145" s="199"/>
      <c r="C145" s="199"/>
      <c r="D145" s="199"/>
      <c r="E145" s="199"/>
      <c r="F145" s="199"/>
      <c r="G145" s="199"/>
      <c r="H145" s="199"/>
      <c r="I145" s="199"/>
    </row>
    <row r="146" spans="1:9" ht="14.25" customHeight="1">
      <c r="A146" s="195" t="s">
        <v>59</v>
      </c>
      <c r="B146" s="195">
        <v>4</v>
      </c>
      <c r="C146" s="195">
        <v>3.5</v>
      </c>
      <c r="D146" s="195">
        <v>35</v>
      </c>
      <c r="E146" s="195">
        <v>1</v>
      </c>
      <c r="F146" s="176" t="s">
        <v>33</v>
      </c>
      <c r="G146" s="175" t="s">
        <v>106</v>
      </c>
      <c r="H146" s="186" t="s">
        <v>232</v>
      </c>
      <c r="I146" s="195"/>
    </row>
    <row r="147" spans="1:9" ht="14.25" customHeight="1">
      <c r="A147" s="195" t="s">
        <v>4</v>
      </c>
      <c r="B147" s="195"/>
      <c r="C147" s="195"/>
      <c r="D147" s="195"/>
      <c r="E147" s="195"/>
      <c r="F147" s="195"/>
      <c r="G147" s="195"/>
      <c r="H147" s="195"/>
      <c r="I147" s="195"/>
    </row>
    <row r="148" spans="1:9" ht="14.25" customHeight="1">
      <c r="A148" s="195" t="s">
        <v>60</v>
      </c>
      <c r="B148" s="195">
        <v>1</v>
      </c>
      <c r="C148" s="195"/>
      <c r="D148" s="195">
        <v>35</v>
      </c>
      <c r="E148" s="195">
        <v>0</v>
      </c>
      <c r="F148" s="176" t="s">
        <v>33</v>
      </c>
      <c r="G148" s="175" t="s">
        <v>106</v>
      </c>
      <c r="H148" s="186" t="s">
        <v>232</v>
      </c>
      <c r="I148" s="195"/>
    </row>
    <row r="149" spans="1:9" ht="14.25" customHeight="1">
      <c r="A149" s="195" t="s">
        <v>60</v>
      </c>
      <c r="B149" s="195">
        <v>1</v>
      </c>
      <c r="C149" s="195">
        <v>5.5</v>
      </c>
      <c r="D149" s="195">
        <v>35</v>
      </c>
      <c r="E149" s="195">
        <v>1</v>
      </c>
      <c r="F149" s="176" t="s">
        <v>33</v>
      </c>
      <c r="G149" s="175" t="s">
        <v>106</v>
      </c>
      <c r="H149" s="186" t="s">
        <v>232</v>
      </c>
      <c r="I149" s="195"/>
    </row>
    <row r="150" spans="1:9" ht="14.25" customHeight="1">
      <c r="A150" s="195" t="s">
        <v>60</v>
      </c>
      <c r="B150" s="195">
        <v>2</v>
      </c>
      <c r="C150" s="195">
        <v>6</v>
      </c>
      <c r="D150" s="195">
        <v>35</v>
      </c>
      <c r="E150" s="195">
        <v>1</v>
      </c>
      <c r="F150" s="176" t="s">
        <v>33</v>
      </c>
      <c r="G150" s="175" t="s">
        <v>106</v>
      </c>
      <c r="H150" s="186" t="s">
        <v>232</v>
      </c>
      <c r="I150" s="195"/>
    </row>
    <row r="151" spans="1:9" ht="14.25" customHeight="1">
      <c r="A151" s="195" t="s">
        <v>60</v>
      </c>
      <c r="B151" s="195">
        <v>1</v>
      </c>
      <c r="C151" s="195">
        <v>6.5</v>
      </c>
      <c r="D151" s="195">
        <v>35</v>
      </c>
      <c r="E151" s="195">
        <v>1</v>
      </c>
      <c r="F151" s="176" t="s">
        <v>33</v>
      </c>
      <c r="G151" s="175" t="s">
        <v>106</v>
      </c>
      <c r="H151" s="186" t="s">
        <v>232</v>
      </c>
      <c r="I151" s="195"/>
    </row>
    <row r="152" spans="1:9" ht="14.25" customHeight="1">
      <c r="A152" s="195" t="s">
        <v>60</v>
      </c>
      <c r="B152" s="195">
        <v>3</v>
      </c>
      <c r="C152" s="195"/>
      <c r="D152" s="195">
        <v>35</v>
      </c>
      <c r="E152" s="195">
        <v>0</v>
      </c>
      <c r="F152" s="176" t="s">
        <v>33</v>
      </c>
      <c r="G152" s="175" t="s">
        <v>106</v>
      </c>
      <c r="H152" s="186" t="s">
        <v>229</v>
      </c>
      <c r="I152" s="195"/>
    </row>
    <row r="153" spans="1:9" ht="14.25" customHeight="1">
      <c r="A153" s="195" t="s">
        <v>60</v>
      </c>
      <c r="B153" s="195">
        <v>1</v>
      </c>
      <c r="C153" s="195">
        <v>5.5</v>
      </c>
      <c r="D153" s="195">
        <v>35</v>
      </c>
      <c r="E153" s="195">
        <v>1</v>
      </c>
      <c r="F153" s="176" t="s">
        <v>33</v>
      </c>
      <c r="G153" s="175" t="s">
        <v>106</v>
      </c>
      <c r="H153" s="186" t="s">
        <v>229</v>
      </c>
      <c r="I153" s="195"/>
    </row>
    <row r="154" spans="1:9" ht="14.25" customHeight="1">
      <c r="A154" s="195" t="s">
        <v>60</v>
      </c>
      <c r="B154" s="195">
        <v>1</v>
      </c>
      <c r="C154" s="195">
        <v>6</v>
      </c>
      <c r="D154" s="195">
        <v>35</v>
      </c>
      <c r="E154" s="195">
        <v>1</v>
      </c>
      <c r="F154" s="176" t="s">
        <v>33</v>
      </c>
      <c r="G154" s="175" t="s">
        <v>106</v>
      </c>
      <c r="H154" s="186" t="s">
        <v>229</v>
      </c>
      <c r="I154" s="195"/>
    </row>
    <row r="155" spans="1:9" ht="14.25" customHeight="1">
      <c r="A155" s="195" t="s">
        <v>60</v>
      </c>
      <c r="B155" s="195">
        <v>2</v>
      </c>
      <c r="C155" s="195"/>
      <c r="D155" s="195">
        <v>35</v>
      </c>
      <c r="E155" s="195">
        <v>0</v>
      </c>
      <c r="F155" s="176" t="s">
        <v>33</v>
      </c>
      <c r="G155" s="175" t="s">
        <v>106</v>
      </c>
      <c r="H155" s="186" t="s">
        <v>222</v>
      </c>
      <c r="I155" s="195"/>
    </row>
    <row r="156" spans="1:9" ht="14.25" customHeight="1">
      <c r="A156" s="195" t="s">
        <v>60</v>
      </c>
      <c r="B156" s="195">
        <v>4</v>
      </c>
      <c r="C156" s="195">
        <v>6.5</v>
      </c>
      <c r="D156" s="195">
        <v>35</v>
      </c>
      <c r="E156" s="195">
        <v>1</v>
      </c>
      <c r="F156" s="176" t="s">
        <v>33</v>
      </c>
      <c r="G156" s="175" t="s">
        <v>106</v>
      </c>
      <c r="H156" s="186" t="s">
        <v>222</v>
      </c>
      <c r="I156" s="195"/>
    </row>
    <row r="157" spans="1:9" ht="14.25" customHeight="1">
      <c r="A157" s="195"/>
      <c r="B157" s="195"/>
      <c r="C157" s="195"/>
      <c r="D157" s="195"/>
      <c r="E157" s="195"/>
      <c r="F157" s="176"/>
      <c r="G157" s="175"/>
      <c r="H157" s="186"/>
      <c r="I157" s="195"/>
    </row>
    <row r="158" spans="1:9" ht="14.25" customHeight="1">
      <c r="A158" s="195" t="s">
        <v>61</v>
      </c>
      <c r="B158" s="195"/>
      <c r="C158" s="195"/>
      <c r="D158" s="195"/>
      <c r="E158" s="195"/>
      <c r="F158" s="195"/>
      <c r="G158" s="195"/>
      <c r="H158" s="195"/>
      <c r="I158" s="195"/>
    </row>
    <row r="159" spans="1:9" ht="14.25" customHeight="1">
      <c r="A159" s="195" t="s">
        <v>4</v>
      </c>
      <c r="B159" s="195"/>
      <c r="C159" s="195"/>
      <c r="D159" s="195"/>
      <c r="E159" s="195"/>
      <c r="F159" s="195"/>
      <c r="G159" s="195"/>
      <c r="H159" s="195"/>
      <c r="I159" s="195"/>
    </row>
    <row r="160" spans="1:9" ht="14.25" customHeight="1">
      <c r="A160" s="195" t="s">
        <v>62</v>
      </c>
      <c r="B160" s="195">
        <v>1</v>
      </c>
      <c r="C160" s="195"/>
      <c r="D160" s="195">
        <v>35</v>
      </c>
      <c r="E160" s="195">
        <v>0</v>
      </c>
      <c r="F160" s="202" t="s">
        <v>33</v>
      </c>
      <c r="G160" s="203" t="s">
        <v>106</v>
      </c>
      <c r="H160" s="187" t="s">
        <v>223</v>
      </c>
      <c r="I160" s="195"/>
    </row>
    <row r="161" spans="1:9" ht="14.25" customHeight="1">
      <c r="A161" s="195" t="s">
        <v>62</v>
      </c>
      <c r="B161" s="195"/>
      <c r="C161" s="195"/>
      <c r="D161" s="195"/>
      <c r="E161" s="195"/>
      <c r="F161" s="176"/>
      <c r="G161" s="175"/>
      <c r="H161" s="186"/>
      <c r="I161" s="195"/>
    </row>
    <row r="162" spans="1:9" ht="14.25" customHeight="1">
      <c r="A162" s="195" t="s">
        <v>62</v>
      </c>
      <c r="B162" s="195"/>
      <c r="C162" s="195"/>
      <c r="D162" s="195"/>
      <c r="E162" s="195"/>
      <c r="F162" s="176"/>
      <c r="G162" s="175"/>
      <c r="H162" s="186"/>
      <c r="I162" s="195"/>
    </row>
    <row r="163" spans="1:9" ht="14.25" customHeight="1">
      <c r="A163" s="195" t="s">
        <v>62</v>
      </c>
      <c r="B163" s="195"/>
      <c r="C163" s="195"/>
      <c r="D163" s="195"/>
      <c r="E163" s="195"/>
      <c r="F163" s="176"/>
      <c r="G163" s="175"/>
      <c r="H163" s="186"/>
      <c r="I163" s="195"/>
    </row>
    <row r="164" spans="1:9" ht="14.25" customHeight="1">
      <c r="A164" s="195" t="s">
        <v>63</v>
      </c>
      <c r="B164" s="195"/>
      <c r="C164" s="195"/>
      <c r="D164" s="195"/>
      <c r="E164" s="195"/>
      <c r="F164" s="195"/>
      <c r="G164" s="195"/>
      <c r="H164" s="195"/>
      <c r="I164" s="195"/>
    </row>
    <row r="165" spans="1:9" ht="14.25" customHeight="1">
      <c r="A165" s="195" t="s">
        <v>4</v>
      </c>
      <c r="B165" s="195"/>
      <c r="C165" s="195"/>
      <c r="D165" s="195"/>
      <c r="E165" s="195"/>
      <c r="F165" s="195"/>
      <c r="G165" s="195"/>
      <c r="H165" s="195"/>
      <c r="I165" s="195"/>
    </row>
    <row r="166" spans="1:9" ht="14.25" customHeight="1">
      <c r="A166" s="195" t="s">
        <v>64</v>
      </c>
      <c r="B166" s="195"/>
      <c r="C166" s="195"/>
      <c r="D166" s="195"/>
      <c r="E166" s="195"/>
      <c r="F166" s="195"/>
      <c r="G166" s="195"/>
      <c r="H166" s="195"/>
      <c r="I166" s="195"/>
    </row>
    <row r="167" spans="1:9" ht="14.25" customHeight="1">
      <c r="A167" s="195" t="s">
        <v>4</v>
      </c>
      <c r="B167" s="195"/>
      <c r="C167" s="195"/>
      <c r="D167" s="195"/>
      <c r="E167" s="195"/>
      <c r="F167" s="195"/>
      <c r="G167" s="195"/>
      <c r="H167" s="195"/>
      <c r="I167" s="195"/>
    </row>
    <row r="168" spans="1:9" ht="14.25" customHeight="1">
      <c r="A168" s="195" t="s">
        <v>65</v>
      </c>
      <c r="B168" s="195"/>
      <c r="C168" s="195"/>
      <c r="D168" s="195"/>
      <c r="E168" s="195"/>
      <c r="F168" s="195"/>
      <c r="G168" s="195"/>
      <c r="H168" s="195"/>
      <c r="I168" s="195"/>
    </row>
    <row r="169" spans="1:9" ht="14.25" customHeight="1">
      <c r="A169" s="195" t="s">
        <v>4</v>
      </c>
      <c r="B169" s="195"/>
      <c r="C169" s="195"/>
      <c r="D169" s="195"/>
      <c r="E169" s="195"/>
      <c r="F169" s="195"/>
      <c r="G169" s="195"/>
      <c r="H169" s="195"/>
      <c r="I169" s="195"/>
    </row>
    <row r="170" spans="1:9" ht="14.25" customHeight="1">
      <c r="A170" s="195" t="s">
        <v>27</v>
      </c>
      <c r="B170" s="195"/>
      <c r="C170" s="195"/>
      <c r="D170" s="195"/>
      <c r="E170" s="195"/>
      <c r="F170" s="195"/>
      <c r="G170" s="195"/>
      <c r="H170" s="195"/>
      <c r="I170" s="195"/>
    </row>
    <row r="171" spans="1:9" ht="14.25" customHeight="1"/>
    <row r="172" spans="1:9" ht="14.25" customHeight="1">
      <c r="A172" s="185" t="s">
        <v>49</v>
      </c>
      <c r="B172" s="186" t="s">
        <v>233</v>
      </c>
      <c r="C172" s="187"/>
      <c r="D172" s="187"/>
      <c r="E172" s="187"/>
      <c r="F172" s="188"/>
      <c r="G172" s="188"/>
      <c r="H172" s="188"/>
      <c r="I172" s="188"/>
    </row>
    <row r="173" spans="1:9" ht="14.25" customHeight="1">
      <c r="A173" s="185" t="s">
        <v>50</v>
      </c>
      <c r="B173" s="194">
        <v>1409</v>
      </c>
      <c r="C173" s="190"/>
      <c r="D173" s="190"/>
      <c r="E173" s="191"/>
      <c r="F173" s="188"/>
      <c r="G173" s="188"/>
      <c r="H173" s="192"/>
      <c r="I173" s="188"/>
    </row>
    <row r="174" spans="1:9" ht="14.25" customHeight="1">
      <c r="A174" s="193" t="s">
        <v>249</v>
      </c>
      <c r="B174" s="175" t="s">
        <v>37</v>
      </c>
      <c r="C174" s="190"/>
      <c r="D174" s="190"/>
      <c r="E174" s="191"/>
      <c r="F174" s="188"/>
      <c r="G174" s="188"/>
      <c r="H174" s="188"/>
      <c r="I174" s="188"/>
    </row>
    <row r="175" spans="1:9" ht="14.25" customHeight="1">
      <c r="A175" s="185" t="s">
        <v>51</v>
      </c>
      <c r="B175" s="189">
        <f>SUM(B179:B209)</f>
        <v>40</v>
      </c>
      <c r="C175" s="190"/>
      <c r="D175" s="190"/>
      <c r="E175" s="191"/>
      <c r="F175" s="188"/>
      <c r="G175" s="188"/>
      <c r="H175" s="188"/>
      <c r="I175" s="188"/>
    </row>
    <row r="176" spans="1:9" ht="14.25" customHeight="1">
      <c r="A176" s="185"/>
      <c r="B176" s="195"/>
      <c r="C176" s="188"/>
      <c r="D176" s="188"/>
      <c r="E176" s="188"/>
      <c r="F176" s="188"/>
      <c r="G176" s="188"/>
      <c r="H176" s="188"/>
      <c r="I176" s="188"/>
    </row>
    <row r="177" spans="1:9" ht="14.25" customHeight="1">
      <c r="A177" s="196" t="s">
        <v>52</v>
      </c>
      <c r="B177" s="197" t="s">
        <v>53</v>
      </c>
      <c r="C177" s="197" t="s">
        <v>54</v>
      </c>
      <c r="D177" s="197" t="s">
        <v>55</v>
      </c>
      <c r="E177" s="197" t="s">
        <v>56</v>
      </c>
      <c r="F177" s="198" t="s">
        <v>250</v>
      </c>
      <c r="G177" s="197" t="s">
        <v>251</v>
      </c>
      <c r="H177" s="197" t="s">
        <v>57</v>
      </c>
      <c r="I177" s="197" t="s">
        <v>69</v>
      </c>
    </row>
    <row r="178" spans="1:9" ht="14.25" customHeight="1">
      <c r="A178" s="196">
        <v>1</v>
      </c>
      <c r="B178" s="197">
        <v>2</v>
      </c>
      <c r="C178" s="197">
        <v>3</v>
      </c>
      <c r="D178" s="197">
        <v>4</v>
      </c>
      <c r="E178" s="197">
        <v>5</v>
      </c>
      <c r="F178" s="197">
        <v>6</v>
      </c>
      <c r="G178" s="197">
        <v>7</v>
      </c>
      <c r="H178" s="197">
        <v>8</v>
      </c>
      <c r="I178" s="197">
        <v>9</v>
      </c>
    </row>
    <row r="179" spans="1:9" ht="14.25" customHeight="1">
      <c r="A179" s="195" t="s">
        <v>58</v>
      </c>
      <c r="B179" s="195">
        <v>2</v>
      </c>
      <c r="C179" s="195"/>
      <c r="D179" s="195">
        <v>35</v>
      </c>
      <c r="E179" s="195">
        <v>0</v>
      </c>
      <c r="F179" s="176" t="s">
        <v>33</v>
      </c>
      <c r="G179" s="175" t="s">
        <v>106</v>
      </c>
      <c r="H179" s="186" t="s">
        <v>230</v>
      </c>
      <c r="I179" s="199"/>
    </row>
    <row r="180" spans="1:9" ht="14.25" customHeight="1">
      <c r="A180" s="195" t="s">
        <v>58</v>
      </c>
      <c r="B180" s="195">
        <v>1</v>
      </c>
      <c r="C180" s="195">
        <v>6.5</v>
      </c>
      <c r="D180" s="195">
        <v>35</v>
      </c>
      <c r="E180" s="195">
        <v>1</v>
      </c>
      <c r="F180" s="176" t="s">
        <v>33</v>
      </c>
      <c r="G180" s="175" t="s">
        <v>106</v>
      </c>
      <c r="H180" s="186" t="s">
        <v>230</v>
      </c>
      <c r="I180" s="199"/>
    </row>
    <row r="181" spans="1:9" ht="14.25" customHeight="1">
      <c r="A181" s="195" t="s">
        <v>58</v>
      </c>
      <c r="B181" s="195">
        <v>2</v>
      </c>
      <c r="C181" s="195">
        <v>7.5</v>
      </c>
      <c r="D181" s="195">
        <v>35</v>
      </c>
      <c r="E181" s="195">
        <v>1</v>
      </c>
      <c r="F181" s="176" t="s">
        <v>33</v>
      </c>
      <c r="G181" s="175" t="s">
        <v>106</v>
      </c>
      <c r="H181" s="186" t="s">
        <v>230</v>
      </c>
      <c r="I181" s="199"/>
    </row>
    <row r="182" spans="1:9" ht="14.25" customHeight="1">
      <c r="A182" s="195" t="s">
        <v>58</v>
      </c>
      <c r="B182" s="195">
        <v>1</v>
      </c>
      <c r="C182" s="195">
        <v>7</v>
      </c>
      <c r="D182" s="195">
        <v>35</v>
      </c>
      <c r="E182" s="195">
        <v>1</v>
      </c>
      <c r="F182" s="176" t="s">
        <v>33</v>
      </c>
      <c r="G182" s="175" t="s">
        <v>106</v>
      </c>
      <c r="H182" s="186" t="s">
        <v>230</v>
      </c>
      <c r="I182" s="199"/>
    </row>
    <row r="183" spans="1:9" ht="14.25" customHeight="1">
      <c r="A183" s="195" t="s">
        <v>58</v>
      </c>
      <c r="B183" s="195">
        <v>1</v>
      </c>
      <c r="C183" s="195">
        <v>8</v>
      </c>
      <c r="D183" s="195">
        <v>35</v>
      </c>
      <c r="E183" s="195">
        <v>1</v>
      </c>
      <c r="F183" s="176" t="s">
        <v>33</v>
      </c>
      <c r="G183" s="175" t="s">
        <v>106</v>
      </c>
      <c r="H183" s="186" t="s">
        <v>230</v>
      </c>
      <c r="I183" s="199"/>
    </row>
    <row r="184" spans="1:9" ht="14.25" customHeight="1">
      <c r="A184" s="195" t="s">
        <v>58</v>
      </c>
      <c r="B184" s="195">
        <v>2</v>
      </c>
      <c r="C184" s="195">
        <v>6.5</v>
      </c>
      <c r="D184" s="195">
        <v>35</v>
      </c>
      <c r="E184" s="195">
        <v>1</v>
      </c>
      <c r="F184" s="176" t="s">
        <v>33</v>
      </c>
      <c r="G184" s="175" t="s">
        <v>106</v>
      </c>
      <c r="H184" s="186" t="s">
        <v>231</v>
      </c>
      <c r="I184" s="199"/>
    </row>
    <row r="185" spans="1:9" ht="14.25" customHeight="1">
      <c r="A185" s="195" t="s">
        <v>58</v>
      </c>
      <c r="B185" s="195">
        <v>1</v>
      </c>
      <c r="C185" s="195">
        <v>7</v>
      </c>
      <c r="D185" s="195">
        <v>35</v>
      </c>
      <c r="E185" s="195">
        <v>1</v>
      </c>
      <c r="F185" s="176" t="s">
        <v>33</v>
      </c>
      <c r="G185" s="175" t="s">
        <v>106</v>
      </c>
      <c r="H185" s="186" t="s">
        <v>231</v>
      </c>
      <c r="I185" s="199"/>
    </row>
    <row r="186" spans="1:9" ht="14.25" customHeight="1">
      <c r="A186" s="195" t="s">
        <v>59</v>
      </c>
      <c r="B186" s="195"/>
      <c r="C186" s="195"/>
      <c r="D186" s="195"/>
      <c r="E186" s="195"/>
      <c r="F186" s="195"/>
      <c r="G186" s="195"/>
      <c r="H186" s="195"/>
      <c r="I186" s="195"/>
    </row>
    <row r="187" spans="1:9" ht="14.25" customHeight="1">
      <c r="A187" s="195" t="s">
        <v>4</v>
      </c>
      <c r="B187" s="195"/>
      <c r="C187" s="195"/>
      <c r="D187" s="195"/>
      <c r="E187" s="195"/>
      <c r="F187" s="195"/>
      <c r="G187" s="195"/>
      <c r="H187" s="195"/>
      <c r="I187" s="195"/>
    </row>
    <row r="188" spans="1:9" ht="14.25" customHeight="1">
      <c r="A188" s="195" t="s">
        <v>60</v>
      </c>
      <c r="B188" s="195">
        <v>4</v>
      </c>
      <c r="C188" s="195"/>
      <c r="D188" s="195">
        <v>35</v>
      </c>
      <c r="E188" s="195">
        <v>0</v>
      </c>
      <c r="F188" s="176" t="s">
        <v>33</v>
      </c>
      <c r="G188" s="175" t="s">
        <v>106</v>
      </c>
      <c r="H188" s="186" t="s">
        <v>228</v>
      </c>
      <c r="I188" s="195"/>
    </row>
    <row r="189" spans="1:9" ht="14.25" customHeight="1">
      <c r="A189" s="195" t="s">
        <v>60</v>
      </c>
      <c r="B189" s="195">
        <v>2</v>
      </c>
      <c r="C189" s="195">
        <v>6</v>
      </c>
      <c r="D189" s="195">
        <v>35</v>
      </c>
      <c r="E189" s="195">
        <v>1</v>
      </c>
      <c r="F189" s="176" t="s">
        <v>33</v>
      </c>
      <c r="G189" s="175" t="s">
        <v>106</v>
      </c>
      <c r="H189" s="186" t="s">
        <v>228</v>
      </c>
      <c r="I189" s="195"/>
    </row>
    <row r="190" spans="1:9" ht="14.25" customHeight="1">
      <c r="A190" s="195" t="s">
        <v>60</v>
      </c>
      <c r="B190" s="195">
        <v>4</v>
      </c>
      <c r="C190" s="195">
        <v>6.5</v>
      </c>
      <c r="D190" s="195">
        <v>35</v>
      </c>
      <c r="E190" s="195">
        <v>1</v>
      </c>
      <c r="F190" s="176" t="s">
        <v>33</v>
      </c>
      <c r="G190" s="175" t="s">
        <v>106</v>
      </c>
      <c r="H190" s="186" t="s">
        <v>228</v>
      </c>
      <c r="I190" s="195"/>
    </row>
    <row r="191" spans="1:9" ht="14.25" customHeight="1">
      <c r="A191" s="195" t="s">
        <v>60</v>
      </c>
      <c r="B191" s="195">
        <v>3</v>
      </c>
      <c r="C191" s="195"/>
      <c r="D191" s="195">
        <v>35</v>
      </c>
      <c r="E191" s="195">
        <v>0</v>
      </c>
      <c r="F191" s="176" t="s">
        <v>33</v>
      </c>
      <c r="G191" s="175" t="s">
        <v>106</v>
      </c>
      <c r="H191" s="186" t="s">
        <v>229</v>
      </c>
      <c r="I191" s="195"/>
    </row>
    <row r="192" spans="1:9" ht="14.25" customHeight="1">
      <c r="A192" s="195" t="s">
        <v>60</v>
      </c>
      <c r="B192" s="195">
        <v>5</v>
      </c>
      <c r="C192" s="195">
        <v>6.5</v>
      </c>
      <c r="D192" s="195">
        <v>35</v>
      </c>
      <c r="E192" s="195">
        <v>1</v>
      </c>
      <c r="F192" s="176" t="s">
        <v>33</v>
      </c>
      <c r="G192" s="175" t="s">
        <v>106</v>
      </c>
      <c r="H192" s="186" t="s">
        <v>229</v>
      </c>
      <c r="I192" s="195"/>
    </row>
    <row r="193" spans="1:9" ht="14.25" customHeight="1">
      <c r="A193" s="195" t="s">
        <v>60</v>
      </c>
      <c r="B193" s="195">
        <v>2</v>
      </c>
      <c r="C193" s="195">
        <v>6</v>
      </c>
      <c r="D193" s="195">
        <v>35</v>
      </c>
      <c r="E193" s="195">
        <v>1</v>
      </c>
      <c r="F193" s="176" t="s">
        <v>33</v>
      </c>
      <c r="G193" s="175" t="s">
        <v>106</v>
      </c>
      <c r="H193" s="186" t="s">
        <v>229</v>
      </c>
      <c r="I193" s="195"/>
    </row>
    <row r="194" spans="1:9" ht="14.25" customHeight="1">
      <c r="A194" s="195" t="s">
        <v>60</v>
      </c>
      <c r="B194" s="195">
        <v>2</v>
      </c>
      <c r="C194" s="195"/>
      <c r="D194" s="195">
        <v>35</v>
      </c>
      <c r="E194" s="195">
        <v>0</v>
      </c>
      <c r="F194" s="176" t="s">
        <v>33</v>
      </c>
      <c r="G194" s="175" t="s">
        <v>106</v>
      </c>
      <c r="H194" s="186" t="s">
        <v>230</v>
      </c>
      <c r="I194" s="195"/>
    </row>
    <row r="195" spans="1:9" ht="14.25" customHeight="1">
      <c r="A195" s="195" t="s">
        <v>60</v>
      </c>
      <c r="B195" s="195">
        <v>1</v>
      </c>
      <c r="C195" s="195">
        <v>7</v>
      </c>
      <c r="D195" s="195">
        <v>35</v>
      </c>
      <c r="E195" s="195">
        <v>1</v>
      </c>
      <c r="F195" s="176" t="s">
        <v>33</v>
      </c>
      <c r="G195" s="175" t="s">
        <v>106</v>
      </c>
      <c r="H195" s="186" t="s">
        <v>230</v>
      </c>
      <c r="I195" s="195"/>
    </row>
    <row r="196" spans="1:9" ht="14.25" customHeight="1">
      <c r="A196" s="195" t="s">
        <v>60</v>
      </c>
      <c r="B196" s="195">
        <v>2</v>
      </c>
      <c r="C196" s="195"/>
      <c r="D196" s="195">
        <v>35</v>
      </c>
      <c r="E196" s="195">
        <v>0</v>
      </c>
      <c r="F196" s="176" t="s">
        <v>33</v>
      </c>
      <c r="G196" s="175" t="s">
        <v>106</v>
      </c>
      <c r="H196" s="186" t="s">
        <v>231</v>
      </c>
      <c r="I196" s="195"/>
    </row>
    <row r="197" spans="1:9" ht="14.25" customHeight="1">
      <c r="A197" s="195" t="s">
        <v>60</v>
      </c>
      <c r="B197" s="195">
        <v>1</v>
      </c>
      <c r="C197" s="195">
        <v>6</v>
      </c>
      <c r="D197" s="195">
        <v>35</v>
      </c>
      <c r="E197" s="195">
        <v>1</v>
      </c>
      <c r="F197" s="176" t="s">
        <v>33</v>
      </c>
      <c r="G197" s="175" t="s">
        <v>106</v>
      </c>
      <c r="H197" s="186" t="s">
        <v>231</v>
      </c>
      <c r="I197" s="195"/>
    </row>
    <row r="198" spans="1:9" ht="14.25" customHeight="1">
      <c r="A198" s="195" t="s">
        <v>60</v>
      </c>
      <c r="B198" s="195">
        <v>1</v>
      </c>
      <c r="C198" s="195">
        <v>7</v>
      </c>
      <c r="D198" s="195">
        <v>35</v>
      </c>
      <c r="E198" s="195">
        <v>1</v>
      </c>
      <c r="F198" s="176" t="s">
        <v>33</v>
      </c>
      <c r="G198" s="175" t="s">
        <v>106</v>
      </c>
      <c r="H198" s="186" t="s">
        <v>231</v>
      </c>
      <c r="I198" s="195"/>
    </row>
    <row r="199" spans="1:9" ht="14.25" customHeight="1">
      <c r="A199" s="195" t="s">
        <v>61</v>
      </c>
      <c r="B199" s="195"/>
      <c r="C199" s="195"/>
      <c r="D199" s="195"/>
      <c r="E199" s="195"/>
      <c r="F199" s="195"/>
      <c r="G199" s="195"/>
      <c r="H199" s="195"/>
      <c r="I199" s="195"/>
    </row>
    <row r="200" spans="1:9" ht="14.25" customHeight="1">
      <c r="A200" s="195" t="s">
        <v>4</v>
      </c>
      <c r="B200" s="195"/>
      <c r="C200" s="195"/>
      <c r="D200" s="195"/>
      <c r="E200" s="195"/>
      <c r="F200" s="195"/>
      <c r="G200" s="195"/>
      <c r="H200" s="195"/>
      <c r="I200" s="195"/>
    </row>
    <row r="201" spans="1:9" ht="14.25" customHeight="1">
      <c r="A201" s="195" t="s">
        <v>62</v>
      </c>
      <c r="B201" s="195">
        <v>1</v>
      </c>
      <c r="C201" s="195">
        <v>7</v>
      </c>
      <c r="D201" s="195">
        <v>35</v>
      </c>
      <c r="E201" s="195">
        <v>1</v>
      </c>
      <c r="F201" s="176" t="s">
        <v>33</v>
      </c>
      <c r="G201" s="175" t="s">
        <v>106</v>
      </c>
      <c r="H201" s="186" t="s">
        <v>229</v>
      </c>
      <c r="I201" s="195"/>
    </row>
    <row r="202" spans="1:9" ht="14.25" customHeight="1">
      <c r="A202" s="195" t="s">
        <v>62</v>
      </c>
      <c r="B202" s="195">
        <v>1</v>
      </c>
      <c r="C202" s="195">
        <v>6.5</v>
      </c>
      <c r="D202" s="195">
        <v>35</v>
      </c>
      <c r="E202" s="195">
        <v>1</v>
      </c>
      <c r="F202" s="176" t="s">
        <v>33</v>
      </c>
      <c r="G202" s="175" t="s">
        <v>106</v>
      </c>
      <c r="H202" s="186" t="s">
        <v>231</v>
      </c>
      <c r="I202" s="195"/>
    </row>
    <row r="203" spans="1:9" ht="14.25" customHeight="1">
      <c r="A203" s="195" t="s">
        <v>62</v>
      </c>
      <c r="B203" s="195">
        <v>1</v>
      </c>
      <c r="C203" s="195">
        <v>7.5</v>
      </c>
      <c r="D203" s="195">
        <v>35</v>
      </c>
      <c r="E203" s="195">
        <v>1</v>
      </c>
      <c r="F203" s="176" t="s">
        <v>33</v>
      </c>
      <c r="G203" s="175" t="s">
        <v>106</v>
      </c>
      <c r="H203" s="186" t="s">
        <v>231</v>
      </c>
      <c r="I203" s="195"/>
    </row>
    <row r="204" spans="1:9" ht="14.25" customHeight="1">
      <c r="A204" s="195" t="s">
        <v>62</v>
      </c>
      <c r="B204" s="195"/>
      <c r="C204" s="195"/>
      <c r="D204" s="195"/>
      <c r="E204" s="195"/>
      <c r="F204" s="176"/>
      <c r="G204" s="175"/>
      <c r="H204" s="186"/>
      <c r="I204" s="195"/>
    </row>
    <row r="205" spans="1:9" ht="14.25" customHeight="1">
      <c r="A205" s="195" t="s">
        <v>63</v>
      </c>
      <c r="B205" s="195"/>
      <c r="C205" s="195"/>
      <c r="D205" s="195"/>
      <c r="E205" s="195"/>
      <c r="F205" s="195"/>
      <c r="G205" s="195"/>
      <c r="H205" s="195"/>
      <c r="I205" s="195"/>
    </row>
    <row r="206" spans="1:9" ht="14.25" customHeight="1">
      <c r="A206" s="195" t="s">
        <v>4</v>
      </c>
      <c r="B206" s="195"/>
      <c r="C206" s="195"/>
      <c r="D206" s="195"/>
      <c r="E206" s="195"/>
      <c r="F206" s="195"/>
      <c r="G206" s="195"/>
      <c r="H206" s="195"/>
      <c r="I206" s="195"/>
    </row>
    <row r="207" spans="1:9" ht="14.25" customHeight="1">
      <c r="A207" s="195" t="s">
        <v>64</v>
      </c>
      <c r="B207" s="195"/>
      <c r="C207" s="195"/>
      <c r="D207" s="195"/>
      <c r="E207" s="195"/>
      <c r="F207" s="195"/>
      <c r="G207" s="195"/>
      <c r="H207" s="195"/>
      <c r="I207" s="195"/>
    </row>
    <row r="208" spans="1:9" ht="14.25" customHeight="1">
      <c r="A208" s="195" t="s">
        <v>4</v>
      </c>
      <c r="B208" s="195"/>
      <c r="C208" s="195"/>
      <c r="D208" s="195"/>
      <c r="E208" s="195"/>
      <c r="F208" s="195"/>
      <c r="G208" s="195"/>
      <c r="H208" s="195"/>
      <c r="I208" s="195"/>
    </row>
    <row r="209" spans="1:9" ht="14.25" customHeight="1">
      <c r="A209" s="195" t="s">
        <v>65</v>
      </c>
      <c r="B209" s="195"/>
      <c r="C209" s="195"/>
      <c r="D209" s="195"/>
      <c r="E209" s="195"/>
      <c r="F209" s="195"/>
      <c r="G209" s="195"/>
      <c r="H209" s="195"/>
      <c r="I209" s="195"/>
    </row>
    <row r="210" spans="1:9" ht="14.25" customHeight="1">
      <c r="A210" s="195" t="s">
        <v>4</v>
      </c>
      <c r="B210" s="195"/>
      <c r="C210" s="195"/>
      <c r="D210" s="195"/>
      <c r="E210" s="195"/>
      <c r="F210" s="195"/>
      <c r="G210" s="195"/>
      <c r="H210" s="195"/>
      <c r="I210" s="195"/>
    </row>
    <row r="211" spans="1:9" ht="14.25" customHeight="1">
      <c r="A211" s="195" t="s">
        <v>27</v>
      </c>
      <c r="B211" s="195"/>
      <c r="C211" s="195"/>
      <c r="D211" s="195"/>
      <c r="E211" s="195"/>
      <c r="F211" s="195"/>
      <c r="G211" s="195"/>
      <c r="H211" s="195"/>
      <c r="I211" s="195"/>
    </row>
    <row r="212" spans="1:9" ht="14.25" customHeight="1"/>
    <row r="213" spans="1:9" ht="14.25" customHeight="1">
      <c r="A213" s="185" t="s">
        <v>49</v>
      </c>
      <c r="B213" s="186" t="s">
        <v>168</v>
      </c>
      <c r="C213" s="187"/>
      <c r="D213" s="187"/>
      <c r="E213" s="187"/>
      <c r="F213" s="188"/>
      <c r="G213" s="188"/>
      <c r="H213" s="188"/>
      <c r="I213" s="188"/>
    </row>
    <row r="214" spans="1:9" ht="14.25" customHeight="1">
      <c r="A214" s="185" t="s">
        <v>50</v>
      </c>
      <c r="B214" s="194">
        <v>903</v>
      </c>
      <c r="C214" s="190"/>
      <c r="D214" s="190"/>
      <c r="E214" s="191"/>
      <c r="F214" s="188"/>
      <c r="G214" s="188"/>
      <c r="H214" s="192"/>
      <c r="I214" s="188"/>
    </row>
    <row r="215" spans="1:9" ht="14.25" customHeight="1">
      <c r="A215" s="193" t="s">
        <v>249</v>
      </c>
      <c r="B215" s="175" t="s">
        <v>32</v>
      </c>
      <c r="C215" s="190"/>
      <c r="D215" s="190"/>
      <c r="E215" s="191"/>
      <c r="F215" s="188"/>
      <c r="G215" s="188"/>
      <c r="H215" s="188"/>
      <c r="I215" s="188"/>
    </row>
    <row r="216" spans="1:9" ht="14.25" customHeight="1">
      <c r="A216" s="185" t="s">
        <v>51</v>
      </c>
      <c r="B216" s="189">
        <f>SUM(B220:B249)</f>
        <v>39</v>
      </c>
      <c r="C216" s="190"/>
      <c r="D216" s="190"/>
      <c r="E216" s="191"/>
      <c r="F216" s="188"/>
      <c r="G216" s="188"/>
      <c r="H216" s="188"/>
      <c r="I216" s="188"/>
    </row>
    <row r="217" spans="1:9" ht="14.25" customHeight="1">
      <c r="A217" s="185"/>
      <c r="B217" s="195"/>
      <c r="C217" s="188"/>
      <c r="D217" s="188"/>
      <c r="E217" s="188"/>
      <c r="F217" s="188"/>
      <c r="G217" s="188"/>
      <c r="H217" s="188"/>
      <c r="I217" s="188"/>
    </row>
    <row r="218" spans="1:9" ht="14.25" customHeight="1">
      <c r="A218" s="174" t="s">
        <v>52</v>
      </c>
      <c r="B218" s="197" t="s">
        <v>53</v>
      </c>
      <c r="C218" s="197" t="s">
        <v>54</v>
      </c>
      <c r="D218" s="197" t="s">
        <v>55</v>
      </c>
      <c r="E218" s="197" t="s">
        <v>56</v>
      </c>
      <c r="F218" s="198" t="s">
        <v>250</v>
      </c>
      <c r="G218" s="197" t="s">
        <v>251</v>
      </c>
      <c r="H218" s="197" t="s">
        <v>57</v>
      </c>
      <c r="I218" s="197" t="s">
        <v>69</v>
      </c>
    </row>
    <row r="219" spans="1:9" ht="14.25" customHeight="1">
      <c r="A219" s="196">
        <v>1</v>
      </c>
      <c r="B219" s="197">
        <v>2</v>
      </c>
      <c r="C219" s="197">
        <v>3</v>
      </c>
      <c r="D219" s="197">
        <v>4</v>
      </c>
      <c r="E219" s="197">
        <v>5</v>
      </c>
      <c r="F219" s="197">
        <v>6</v>
      </c>
      <c r="G219" s="197">
        <v>7</v>
      </c>
      <c r="H219" s="197">
        <v>8</v>
      </c>
      <c r="I219" s="197">
        <v>9</v>
      </c>
    </row>
    <row r="220" spans="1:9" ht="14.25" customHeight="1">
      <c r="A220" s="195" t="s">
        <v>58</v>
      </c>
      <c r="B220" s="199">
        <v>4</v>
      </c>
      <c r="C220" s="199"/>
      <c r="D220" s="199">
        <v>35</v>
      </c>
      <c r="E220" s="199">
        <v>0</v>
      </c>
      <c r="F220" s="176" t="s">
        <v>33</v>
      </c>
      <c r="G220" s="175" t="s">
        <v>106</v>
      </c>
      <c r="H220" s="186" t="s">
        <v>230</v>
      </c>
      <c r="I220" s="199"/>
    </row>
    <row r="221" spans="1:9" ht="14.25" customHeight="1">
      <c r="A221" s="195" t="s">
        <v>58</v>
      </c>
      <c r="B221" s="199">
        <v>5</v>
      </c>
      <c r="C221" s="199"/>
      <c r="D221" s="199">
        <v>35</v>
      </c>
      <c r="E221" s="199">
        <v>0</v>
      </c>
      <c r="F221" s="176" t="s">
        <v>33</v>
      </c>
      <c r="G221" s="175" t="s">
        <v>106</v>
      </c>
      <c r="H221" s="186" t="s">
        <v>226</v>
      </c>
      <c r="I221" s="199"/>
    </row>
    <row r="222" spans="1:9" ht="14.25" customHeight="1">
      <c r="A222" s="195" t="s">
        <v>58</v>
      </c>
      <c r="B222" s="199">
        <v>1</v>
      </c>
      <c r="C222" s="199">
        <v>5.5</v>
      </c>
      <c r="D222" s="199">
        <v>35</v>
      </c>
      <c r="E222" s="199">
        <v>1</v>
      </c>
      <c r="F222" s="176" t="s">
        <v>33</v>
      </c>
      <c r="G222" s="175" t="s">
        <v>106</v>
      </c>
      <c r="H222" s="186" t="s">
        <v>226</v>
      </c>
      <c r="I222" s="199"/>
    </row>
    <row r="223" spans="1:9" ht="14.25" customHeight="1">
      <c r="A223" s="195" t="s">
        <v>58</v>
      </c>
      <c r="B223" s="199">
        <v>1</v>
      </c>
      <c r="C223" s="199">
        <v>6</v>
      </c>
      <c r="D223" s="199">
        <v>35</v>
      </c>
      <c r="E223" s="199">
        <v>1</v>
      </c>
      <c r="F223" s="176" t="s">
        <v>33</v>
      </c>
      <c r="G223" s="175" t="s">
        <v>106</v>
      </c>
      <c r="H223" s="186" t="s">
        <v>226</v>
      </c>
      <c r="I223" s="199"/>
    </row>
    <row r="224" spans="1:9" ht="14.25" customHeight="1">
      <c r="A224" s="195" t="s">
        <v>58</v>
      </c>
      <c r="B224" s="199">
        <v>2</v>
      </c>
      <c r="C224" s="199">
        <v>6.5</v>
      </c>
      <c r="D224" s="199">
        <v>35</v>
      </c>
      <c r="E224" s="199">
        <v>1</v>
      </c>
      <c r="F224" s="176" t="s">
        <v>33</v>
      </c>
      <c r="G224" s="175" t="s">
        <v>106</v>
      </c>
      <c r="H224" s="186" t="s">
        <v>226</v>
      </c>
      <c r="I224" s="199"/>
    </row>
    <row r="225" spans="1:9" ht="14.25" customHeight="1">
      <c r="A225" s="195" t="s">
        <v>58</v>
      </c>
      <c r="B225" s="199">
        <v>2</v>
      </c>
      <c r="C225" s="199">
        <v>7</v>
      </c>
      <c r="D225" s="199">
        <v>35</v>
      </c>
      <c r="E225" s="199">
        <v>1</v>
      </c>
      <c r="F225" s="176" t="s">
        <v>33</v>
      </c>
      <c r="G225" s="175" t="s">
        <v>106</v>
      </c>
      <c r="H225" s="186" t="s">
        <v>226</v>
      </c>
      <c r="I225" s="199"/>
    </row>
    <row r="226" spans="1:9" ht="14.25" customHeight="1">
      <c r="A226" s="195" t="s">
        <v>58</v>
      </c>
      <c r="B226" s="199">
        <v>2</v>
      </c>
      <c r="C226" s="199"/>
      <c r="D226" s="199">
        <v>35</v>
      </c>
      <c r="E226" s="199">
        <v>0</v>
      </c>
      <c r="F226" s="176" t="s">
        <v>33</v>
      </c>
      <c r="G226" s="175" t="s">
        <v>106</v>
      </c>
      <c r="H226" s="186" t="s">
        <v>224</v>
      </c>
      <c r="I226" s="199"/>
    </row>
    <row r="227" spans="1:9" ht="14.25" customHeight="1">
      <c r="A227" s="195" t="s">
        <v>58</v>
      </c>
      <c r="B227" s="199">
        <v>4</v>
      </c>
      <c r="C227" s="199">
        <v>6.5</v>
      </c>
      <c r="D227" s="199">
        <v>35</v>
      </c>
      <c r="E227" s="199">
        <v>1</v>
      </c>
      <c r="F227" s="176" t="s">
        <v>33</v>
      </c>
      <c r="G227" s="175" t="s">
        <v>106</v>
      </c>
      <c r="H227" s="186" t="s">
        <v>224</v>
      </c>
      <c r="I227" s="199"/>
    </row>
    <row r="228" spans="1:9" ht="14.25" customHeight="1">
      <c r="A228" s="195" t="s">
        <v>58</v>
      </c>
      <c r="B228" s="199">
        <v>1</v>
      </c>
      <c r="C228" s="199">
        <v>6</v>
      </c>
      <c r="D228" s="199">
        <v>35</v>
      </c>
      <c r="E228" s="199">
        <v>1</v>
      </c>
      <c r="F228" s="176" t="s">
        <v>33</v>
      </c>
      <c r="G228" s="175" t="s">
        <v>106</v>
      </c>
      <c r="H228" s="186" t="s">
        <v>224</v>
      </c>
      <c r="I228" s="199"/>
    </row>
    <row r="229" spans="1:9" ht="14.25" customHeight="1">
      <c r="A229" s="195" t="s">
        <v>58</v>
      </c>
      <c r="B229" s="199">
        <v>2</v>
      </c>
      <c r="C229" s="199">
        <v>7</v>
      </c>
      <c r="D229" s="199">
        <v>35</v>
      </c>
      <c r="E229" s="199">
        <v>1</v>
      </c>
      <c r="F229" s="176" t="s">
        <v>33</v>
      </c>
      <c r="G229" s="175" t="s">
        <v>106</v>
      </c>
      <c r="H229" s="186" t="s">
        <v>224</v>
      </c>
      <c r="I229" s="199"/>
    </row>
    <row r="230" spans="1:9" ht="14.25" customHeight="1">
      <c r="A230" s="195" t="s">
        <v>59</v>
      </c>
      <c r="B230" s="195"/>
      <c r="C230" s="195"/>
      <c r="D230" s="195"/>
      <c r="E230" s="195"/>
      <c r="F230" s="195"/>
      <c r="G230" s="195"/>
      <c r="H230" s="195"/>
      <c r="I230" s="195"/>
    </row>
    <row r="231" spans="1:9" ht="14.25" customHeight="1">
      <c r="A231" s="195" t="s">
        <v>4</v>
      </c>
      <c r="B231" s="195"/>
      <c r="C231" s="195"/>
      <c r="D231" s="195"/>
      <c r="E231" s="195"/>
      <c r="F231" s="195"/>
      <c r="G231" s="195"/>
      <c r="H231" s="195"/>
      <c r="I231" s="195"/>
    </row>
    <row r="232" spans="1:9" ht="14.25" customHeight="1">
      <c r="A232" s="195" t="s">
        <v>60</v>
      </c>
      <c r="B232" s="195">
        <v>1</v>
      </c>
      <c r="C232" s="195">
        <v>6.5</v>
      </c>
      <c r="D232" s="195">
        <v>35</v>
      </c>
      <c r="E232" s="195">
        <v>1</v>
      </c>
      <c r="F232" s="176" t="s">
        <v>33</v>
      </c>
      <c r="G232" s="175" t="s">
        <v>106</v>
      </c>
      <c r="H232" s="186" t="s">
        <v>230</v>
      </c>
      <c r="I232" s="195"/>
    </row>
    <row r="233" spans="1:9" ht="14.25" customHeight="1">
      <c r="A233" s="195" t="s">
        <v>60</v>
      </c>
      <c r="B233" s="195">
        <v>1</v>
      </c>
      <c r="C233" s="195">
        <v>6</v>
      </c>
      <c r="D233" s="195">
        <v>35</v>
      </c>
      <c r="E233" s="195">
        <v>1</v>
      </c>
      <c r="F233" s="176" t="s">
        <v>33</v>
      </c>
      <c r="G233" s="175" t="s">
        <v>106</v>
      </c>
      <c r="H233" s="186" t="s">
        <v>230</v>
      </c>
      <c r="I233" s="195"/>
    </row>
    <row r="234" spans="1:9" ht="14.25" customHeight="1">
      <c r="A234" s="195" t="s">
        <v>60</v>
      </c>
      <c r="B234" s="195">
        <v>3</v>
      </c>
      <c r="C234" s="195"/>
      <c r="D234" s="195">
        <v>35</v>
      </c>
      <c r="E234" s="195">
        <v>0</v>
      </c>
      <c r="F234" s="176" t="s">
        <v>33</v>
      </c>
      <c r="G234" s="175" t="s">
        <v>106</v>
      </c>
      <c r="H234" s="186" t="s">
        <v>226</v>
      </c>
      <c r="I234" s="195"/>
    </row>
    <row r="235" spans="1:9" ht="14.25" customHeight="1">
      <c r="A235" s="195" t="s">
        <v>60</v>
      </c>
      <c r="B235" s="195">
        <v>2</v>
      </c>
      <c r="C235" s="195">
        <v>6.5</v>
      </c>
      <c r="D235" s="195">
        <v>35</v>
      </c>
      <c r="E235" s="195">
        <v>1</v>
      </c>
      <c r="F235" s="176" t="s">
        <v>33</v>
      </c>
      <c r="G235" s="175" t="s">
        <v>106</v>
      </c>
      <c r="H235" s="186" t="s">
        <v>226</v>
      </c>
      <c r="I235" s="195"/>
    </row>
    <row r="236" spans="1:9" ht="14.25" customHeight="1">
      <c r="A236" s="195" t="s">
        <v>60</v>
      </c>
      <c r="B236" s="195">
        <v>1</v>
      </c>
      <c r="C236" s="195">
        <v>8</v>
      </c>
      <c r="D236" s="195">
        <v>35</v>
      </c>
      <c r="E236" s="195">
        <v>1</v>
      </c>
      <c r="F236" s="176" t="s">
        <v>33</v>
      </c>
      <c r="G236" s="175" t="s">
        <v>106</v>
      </c>
      <c r="H236" s="186" t="s">
        <v>226</v>
      </c>
      <c r="I236" s="195"/>
    </row>
    <row r="237" spans="1:9" ht="14.25" customHeight="1">
      <c r="A237" s="195" t="s">
        <v>60</v>
      </c>
      <c r="B237" s="195">
        <v>1</v>
      </c>
      <c r="C237" s="195">
        <v>7</v>
      </c>
      <c r="D237" s="195">
        <v>35</v>
      </c>
      <c r="E237" s="195">
        <v>1</v>
      </c>
      <c r="F237" s="176" t="s">
        <v>33</v>
      </c>
      <c r="G237" s="175" t="s">
        <v>106</v>
      </c>
      <c r="H237" s="186" t="s">
        <v>224</v>
      </c>
      <c r="I237" s="195"/>
    </row>
    <row r="238" spans="1:9" ht="14.25" customHeight="1">
      <c r="A238" s="195" t="s">
        <v>4</v>
      </c>
      <c r="B238" s="195"/>
      <c r="C238" s="195"/>
      <c r="D238" s="195"/>
      <c r="E238" s="195"/>
      <c r="F238" s="195"/>
      <c r="G238" s="195"/>
      <c r="H238" s="195"/>
      <c r="I238" s="195"/>
    </row>
    <row r="239" spans="1:9" ht="14.25" customHeight="1">
      <c r="A239" s="195" t="s">
        <v>61</v>
      </c>
      <c r="B239" s="195"/>
      <c r="C239" s="195"/>
      <c r="D239" s="195"/>
      <c r="E239" s="195"/>
      <c r="F239" s="195"/>
      <c r="G239" s="195"/>
      <c r="H239" s="195"/>
      <c r="I239" s="195"/>
    </row>
    <row r="240" spans="1:9" ht="14.25" customHeight="1">
      <c r="A240" s="195" t="s">
        <v>4</v>
      </c>
      <c r="B240" s="195"/>
      <c r="C240" s="195"/>
      <c r="D240" s="195"/>
      <c r="E240" s="195"/>
      <c r="F240" s="195"/>
      <c r="G240" s="195"/>
      <c r="H240" s="195"/>
      <c r="I240" s="195"/>
    </row>
    <row r="241" spans="1:9" ht="14.25" customHeight="1">
      <c r="A241" s="195" t="s">
        <v>62</v>
      </c>
      <c r="B241" s="195">
        <v>1</v>
      </c>
      <c r="C241" s="195">
        <v>7</v>
      </c>
      <c r="D241" s="195">
        <v>35</v>
      </c>
      <c r="E241" s="195">
        <v>1</v>
      </c>
      <c r="F241" s="176" t="s">
        <v>33</v>
      </c>
      <c r="G241" s="175" t="s">
        <v>106</v>
      </c>
      <c r="H241" s="186" t="s">
        <v>230</v>
      </c>
      <c r="I241" s="195"/>
    </row>
    <row r="242" spans="1:9" ht="14.25" customHeight="1">
      <c r="A242" s="195" t="s">
        <v>62</v>
      </c>
      <c r="B242" s="195">
        <v>3</v>
      </c>
      <c r="C242" s="195">
        <v>6.5</v>
      </c>
      <c r="D242" s="195">
        <v>35</v>
      </c>
      <c r="E242" s="195">
        <v>1</v>
      </c>
      <c r="F242" s="176" t="s">
        <v>33</v>
      </c>
      <c r="G242" s="175" t="s">
        <v>106</v>
      </c>
      <c r="H242" s="186" t="s">
        <v>226</v>
      </c>
      <c r="I242" s="195"/>
    </row>
    <row r="243" spans="1:9" ht="14.25" customHeight="1">
      <c r="A243" s="195" t="s">
        <v>62</v>
      </c>
      <c r="B243" s="195">
        <v>1</v>
      </c>
      <c r="C243" s="195">
        <v>7</v>
      </c>
      <c r="D243" s="195">
        <v>35</v>
      </c>
      <c r="E243" s="195">
        <v>1</v>
      </c>
      <c r="F243" s="176" t="s">
        <v>33</v>
      </c>
      <c r="G243" s="175" t="s">
        <v>106</v>
      </c>
      <c r="H243" s="186" t="s">
        <v>226</v>
      </c>
      <c r="I243" s="195"/>
    </row>
    <row r="244" spans="1:9" ht="14.25" customHeight="1">
      <c r="A244" s="195" t="s">
        <v>62</v>
      </c>
      <c r="B244" s="195">
        <v>1</v>
      </c>
      <c r="C244" s="195">
        <v>6.5</v>
      </c>
      <c r="D244" s="195">
        <v>35</v>
      </c>
      <c r="E244" s="195">
        <v>1</v>
      </c>
      <c r="F244" s="176" t="s">
        <v>33</v>
      </c>
      <c r="G244" s="175" t="s">
        <v>106</v>
      </c>
      <c r="H244" s="186" t="s">
        <v>224</v>
      </c>
      <c r="I244" s="195"/>
    </row>
    <row r="245" spans="1:9" ht="14.25" customHeight="1">
      <c r="A245" s="195" t="s">
        <v>63</v>
      </c>
      <c r="B245" s="195"/>
      <c r="C245" s="195"/>
      <c r="D245" s="195"/>
      <c r="E245" s="195"/>
      <c r="F245" s="195"/>
      <c r="G245" s="195"/>
      <c r="H245" s="195"/>
      <c r="I245" s="195"/>
    </row>
    <row r="246" spans="1:9" ht="14.25" customHeight="1">
      <c r="A246" s="195" t="s">
        <v>4</v>
      </c>
      <c r="B246" s="195"/>
      <c r="C246" s="195"/>
      <c r="D246" s="195"/>
      <c r="E246" s="195"/>
      <c r="F246" s="195"/>
      <c r="G246" s="195"/>
      <c r="H246" s="195"/>
      <c r="I246" s="195"/>
    </row>
    <row r="247" spans="1:9" ht="14.25" customHeight="1">
      <c r="A247" s="195" t="s">
        <v>64</v>
      </c>
      <c r="B247" s="195"/>
      <c r="C247" s="195"/>
      <c r="D247" s="195"/>
      <c r="E247" s="195"/>
      <c r="F247" s="195"/>
      <c r="G247" s="195"/>
      <c r="H247" s="195"/>
      <c r="I247" s="195"/>
    </row>
    <row r="248" spans="1:9" ht="14.25" customHeight="1">
      <c r="A248" s="195" t="s">
        <v>4</v>
      </c>
      <c r="B248" s="195"/>
      <c r="C248" s="195"/>
      <c r="D248" s="195"/>
      <c r="E248" s="195"/>
      <c r="F248" s="195"/>
      <c r="G248" s="195"/>
      <c r="H248" s="195"/>
      <c r="I248" s="195"/>
    </row>
    <row r="249" spans="1:9" ht="14.25" customHeight="1">
      <c r="A249" s="195" t="s">
        <v>65</v>
      </c>
      <c r="B249" s="195"/>
      <c r="C249" s="195"/>
      <c r="D249" s="195"/>
      <c r="E249" s="195"/>
      <c r="F249" s="195"/>
      <c r="G249" s="195"/>
      <c r="H249" s="195"/>
      <c r="I249" s="195"/>
    </row>
    <row r="250" spans="1:9" ht="14.25" customHeight="1">
      <c r="A250" s="195" t="s">
        <v>4</v>
      </c>
      <c r="B250" s="195"/>
      <c r="C250" s="195"/>
      <c r="D250" s="195"/>
      <c r="E250" s="195"/>
      <c r="F250" s="195"/>
      <c r="G250" s="195"/>
      <c r="H250" s="195"/>
      <c r="I250" s="195"/>
    </row>
    <row r="251" spans="1:9" ht="14.25" customHeight="1">
      <c r="A251" s="195" t="s">
        <v>27</v>
      </c>
      <c r="B251" s="195"/>
      <c r="C251" s="195"/>
      <c r="D251" s="195"/>
      <c r="E251" s="195"/>
      <c r="F251" s="195"/>
      <c r="G251" s="195"/>
      <c r="H251" s="195"/>
      <c r="I251" s="195"/>
    </row>
    <row r="252" spans="1:9" ht="14.25" customHeight="1"/>
    <row r="253" spans="1:9" ht="14.25" customHeight="1">
      <c r="A253" s="185" t="s">
        <v>49</v>
      </c>
      <c r="B253" s="186" t="s">
        <v>234</v>
      </c>
      <c r="C253" s="187"/>
      <c r="D253" s="187"/>
      <c r="E253" s="187"/>
      <c r="F253" s="188"/>
      <c r="G253" s="188"/>
      <c r="H253" s="188"/>
      <c r="I253" s="188"/>
    </row>
    <row r="254" spans="1:9" ht="14.25" customHeight="1">
      <c r="A254" s="185" t="s">
        <v>50</v>
      </c>
      <c r="B254" s="189">
        <v>223</v>
      </c>
      <c r="C254" s="190"/>
      <c r="D254" s="190"/>
      <c r="E254" s="191"/>
      <c r="F254" s="188"/>
      <c r="G254" s="188"/>
      <c r="H254" s="192"/>
      <c r="I254" s="188"/>
    </row>
    <row r="255" spans="1:9" ht="14.25" customHeight="1">
      <c r="A255" s="193" t="s">
        <v>249</v>
      </c>
      <c r="B255" s="175" t="s">
        <v>37</v>
      </c>
      <c r="C255" s="190"/>
      <c r="D255" s="190"/>
      <c r="E255" s="191"/>
      <c r="F255" s="188"/>
      <c r="G255" s="188"/>
      <c r="H255" s="188"/>
      <c r="I255" s="188"/>
    </row>
    <row r="256" spans="1:9" ht="14.25" customHeight="1">
      <c r="A256" s="185" t="s">
        <v>51</v>
      </c>
      <c r="B256" s="189">
        <f>SUM(B260:B284)</f>
        <v>17</v>
      </c>
      <c r="C256" s="190"/>
      <c r="D256" s="190"/>
      <c r="E256" s="191"/>
      <c r="F256" s="188"/>
      <c r="G256" s="188"/>
      <c r="H256" s="188"/>
      <c r="I256" s="188"/>
    </row>
    <row r="257" spans="1:9" ht="14.25" customHeight="1">
      <c r="A257" s="185"/>
      <c r="B257" s="195"/>
      <c r="C257" s="188"/>
      <c r="D257" s="188"/>
      <c r="E257" s="188"/>
      <c r="F257" s="188"/>
      <c r="G257" s="188"/>
      <c r="H257" s="188"/>
      <c r="I257" s="188"/>
    </row>
    <row r="258" spans="1:9" ht="14.25" customHeight="1">
      <c r="A258" s="174" t="s">
        <v>52</v>
      </c>
      <c r="B258" s="197" t="s">
        <v>53</v>
      </c>
      <c r="C258" s="197" t="s">
        <v>54</v>
      </c>
      <c r="D258" s="197" t="s">
        <v>55</v>
      </c>
      <c r="E258" s="197" t="s">
        <v>56</v>
      </c>
      <c r="F258" s="198" t="s">
        <v>250</v>
      </c>
      <c r="G258" s="197" t="s">
        <v>251</v>
      </c>
      <c r="H258" s="197" t="s">
        <v>57</v>
      </c>
      <c r="I258" s="197" t="s">
        <v>69</v>
      </c>
    </row>
    <row r="259" spans="1:9" ht="14.25" customHeight="1">
      <c r="A259" s="196">
        <v>1</v>
      </c>
      <c r="B259" s="197">
        <v>2</v>
      </c>
      <c r="C259" s="197">
        <v>3</v>
      </c>
      <c r="D259" s="197">
        <v>4</v>
      </c>
      <c r="E259" s="197">
        <v>5</v>
      </c>
      <c r="F259" s="197">
        <v>6</v>
      </c>
      <c r="G259" s="197">
        <v>7</v>
      </c>
      <c r="H259" s="197">
        <v>8</v>
      </c>
      <c r="I259" s="197">
        <v>9</v>
      </c>
    </row>
    <row r="260" spans="1:9" ht="14.25" customHeight="1">
      <c r="A260" s="195" t="s">
        <v>58</v>
      </c>
      <c r="B260" s="199">
        <v>3</v>
      </c>
      <c r="C260" s="199"/>
      <c r="D260" s="199">
        <v>30</v>
      </c>
      <c r="E260" s="199">
        <v>0</v>
      </c>
      <c r="F260" s="176" t="s">
        <v>33</v>
      </c>
      <c r="G260" s="175" t="s">
        <v>106</v>
      </c>
      <c r="H260" s="186" t="s">
        <v>228</v>
      </c>
      <c r="I260" s="199"/>
    </row>
    <row r="261" spans="1:9" ht="14.25" customHeight="1">
      <c r="A261" s="195" t="s">
        <v>58</v>
      </c>
      <c r="B261" s="199">
        <v>1</v>
      </c>
      <c r="C261" s="199">
        <v>6.5</v>
      </c>
      <c r="D261" s="199">
        <v>30</v>
      </c>
      <c r="E261" s="199">
        <v>1</v>
      </c>
      <c r="F261" s="176" t="s">
        <v>33</v>
      </c>
      <c r="G261" s="175" t="s">
        <v>106</v>
      </c>
      <c r="H261" s="186" t="s">
        <v>228</v>
      </c>
      <c r="I261" s="199"/>
    </row>
    <row r="262" spans="1:9" ht="14.25" customHeight="1">
      <c r="A262" s="195" t="s">
        <v>58</v>
      </c>
      <c r="B262" s="199">
        <v>3</v>
      </c>
      <c r="C262" s="199">
        <v>7</v>
      </c>
      <c r="D262" s="199">
        <v>30</v>
      </c>
      <c r="E262" s="199">
        <v>1</v>
      </c>
      <c r="F262" s="176" t="s">
        <v>33</v>
      </c>
      <c r="G262" s="175" t="s">
        <v>106</v>
      </c>
      <c r="H262" s="186" t="s">
        <v>228</v>
      </c>
      <c r="I262" s="199"/>
    </row>
    <row r="263" spans="1:9" ht="14.25" customHeight="1">
      <c r="A263" s="195" t="s">
        <v>58</v>
      </c>
      <c r="B263" s="199">
        <v>2</v>
      </c>
      <c r="C263" s="199">
        <v>7.5</v>
      </c>
      <c r="D263" s="199">
        <v>30</v>
      </c>
      <c r="E263" s="199">
        <v>1</v>
      </c>
      <c r="F263" s="176" t="s">
        <v>33</v>
      </c>
      <c r="G263" s="175" t="s">
        <v>106</v>
      </c>
      <c r="H263" s="186" t="s">
        <v>228</v>
      </c>
      <c r="I263" s="199"/>
    </row>
    <row r="264" spans="1:9" ht="14.25" customHeight="1">
      <c r="A264" s="195" t="s">
        <v>58</v>
      </c>
      <c r="B264" s="199">
        <v>1</v>
      </c>
      <c r="C264" s="199">
        <v>8</v>
      </c>
      <c r="D264" s="199">
        <v>30</v>
      </c>
      <c r="E264" s="199">
        <v>1</v>
      </c>
      <c r="F264" s="176" t="s">
        <v>33</v>
      </c>
      <c r="G264" s="175" t="s">
        <v>106</v>
      </c>
      <c r="H264" s="186" t="s">
        <v>228</v>
      </c>
      <c r="I264" s="199"/>
    </row>
    <row r="265" spans="1:9" ht="14.25" customHeight="1">
      <c r="A265" s="195" t="s">
        <v>59</v>
      </c>
      <c r="B265" s="195"/>
      <c r="C265" s="195"/>
      <c r="D265" s="195"/>
      <c r="E265" s="195"/>
      <c r="F265" s="195"/>
      <c r="G265" s="195"/>
      <c r="H265" s="195"/>
      <c r="I265" s="195"/>
    </row>
    <row r="266" spans="1:9" ht="14.25" customHeight="1">
      <c r="A266" s="195" t="s">
        <v>4</v>
      </c>
      <c r="B266" s="195"/>
      <c r="C266" s="195"/>
      <c r="D266" s="195"/>
      <c r="E266" s="195"/>
      <c r="F266" s="195"/>
      <c r="G266" s="195"/>
      <c r="H266" s="195"/>
      <c r="I266" s="195"/>
    </row>
    <row r="267" spans="1:9" ht="14.25" customHeight="1">
      <c r="A267" s="195" t="s">
        <v>60</v>
      </c>
      <c r="B267" s="195">
        <v>3</v>
      </c>
      <c r="C267" s="195"/>
      <c r="D267" s="195">
        <v>30</v>
      </c>
      <c r="E267" s="195">
        <v>0</v>
      </c>
      <c r="F267" s="176" t="s">
        <v>33</v>
      </c>
      <c r="G267" s="175" t="s">
        <v>106</v>
      </c>
      <c r="H267" s="186" t="s">
        <v>228</v>
      </c>
      <c r="I267" s="195"/>
    </row>
    <row r="268" spans="1:9" ht="14.25" customHeight="1">
      <c r="A268" s="195" t="s">
        <v>60</v>
      </c>
      <c r="B268" s="195">
        <v>1</v>
      </c>
      <c r="C268" s="195">
        <v>6</v>
      </c>
      <c r="D268" s="195">
        <v>30</v>
      </c>
      <c r="E268" s="195">
        <v>1</v>
      </c>
      <c r="F268" s="176" t="s">
        <v>33</v>
      </c>
      <c r="G268" s="175" t="s">
        <v>106</v>
      </c>
      <c r="H268" s="186" t="s">
        <v>228</v>
      </c>
      <c r="I268" s="195"/>
    </row>
    <row r="269" spans="1:9" ht="14.25" customHeight="1">
      <c r="A269" s="195" t="s">
        <v>60</v>
      </c>
      <c r="B269" s="195">
        <v>1</v>
      </c>
      <c r="C269" s="195">
        <v>6.5</v>
      </c>
      <c r="D269" s="195">
        <v>30</v>
      </c>
      <c r="E269" s="195">
        <v>1</v>
      </c>
      <c r="F269" s="176" t="s">
        <v>33</v>
      </c>
      <c r="G269" s="175" t="s">
        <v>106</v>
      </c>
      <c r="H269" s="186" t="s">
        <v>228</v>
      </c>
      <c r="I269" s="195"/>
    </row>
    <row r="270" spans="1:9" ht="14.25" customHeight="1">
      <c r="A270" s="195"/>
      <c r="B270" s="195"/>
      <c r="C270" s="195"/>
      <c r="D270" s="195"/>
      <c r="E270" s="195"/>
      <c r="F270" s="176"/>
      <c r="G270" s="175"/>
      <c r="H270" s="186"/>
      <c r="I270" s="195"/>
    </row>
    <row r="271" spans="1:9" ht="14.25" customHeight="1">
      <c r="A271" s="195"/>
      <c r="B271" s="195"/>
      <c r="C271" s="195"/>
      <c r="D271" s="195"/>
      <c r="E271" s="195"/>
      <c r="F271" s="176"/>
      <c r="G271" s="175"/>
      <c r="H271" s="186"/>
      <c r="I271" s="195"/>
    </row>
    <row r="272" spans="1:9" ht="14.25" customHeight="1">
      <c r="A272" s="195"/>
      <c r="B272" s="195"/>
      <c r="C272" s="195"/>
      <c r="D272" s="195"/>
      <c r="E272" s="195"/>
      <c r="F272" s="176"/>
      <c r="G272" s="175"/>
      <c r="H272" s="186"/>
      <c r="I272" s="195"/>
    </row>
    <row r="273" spans="1:9" ht="14.25" customHeight="1">
      <c r="A273" s="195"/>
      <c r="B273" s="195"/>
      <c r="C273" s="195"/>
      <c r="D273" s="195"/>
      <c r="E273" s="195"/>
      <c r="F273" s="176"/>
      <c r="G273" s="175"/>
      <c r="H273" s="186"/>
      <c r="I273" s="195"/>
    </row>
    <row r="274" spans="1:9" ht="14.25" customHeight="1">
      <c r="A274" s="195" t="s">
        <v>61</v>
      </c>
      <c r="B274" s="195"/>
      <c r="C274" s="195"/>
      <c r="D274" s="195"/>
      <c r="E274" s="195"/>
      <c r="F274" s="195"/>
      <c r="G274" s="195"/>
      <c r="H274" s="195"/>
      <c r="I274" s="195"/>
    </row>
    <row r="275" spans="1:9" ht="14.25" customHeight="1">
      <c r="A275" s="195" t="s">
        <v>4</v>
      </c>
      <c r="B275" s="195"/>
      <c r="C275" s="195"/>
      <c r="D275" s="195"/>
      <c r="E275" s="195"/>
      <c r="F275" s="195"/>
      <c r="G275" s="195"/>
      <c r="H275" s="195"/>
      <c r="I275" s="195"/>
    </row>
    <row r="276" spans="1:9" ht="14.25" customHeight="1">
      <c r="A276" s="195" t="s">
        <v>62</v>
      </c>
      <c r="B276" s="195">
        <v>1</v>
      </c>
      <c r="C276" s="195"/>
      <c r="D276" s="195">
        <v>30</v>
      </c>
      <c r="E276" s="195">
        <v>0</v>
      </c>
      <c r="F276" s="176" t="s">
        <v>33</v>
      </c>
      <c r="G276" s="175" t="s">
        <v>106</v>
      </c>
      <c r="H276" s="186" t="s">
        <v>228</v>
      </c>
      <c r="I276" s="195"/>
    </row>
    <row r="277" spans="1:9" ht="14.25" customHeight="1">
      <c r="A277" s="195" t="s">
        <v>62</v>
      </c>
      <c r="B277" s="195">
        <v>1</v>
      </c>
      <c r="C277" s="195">
        <v>6.5</v>
      </c>
      <c r="D277" s="195">
        <v>30</v>
      </c>
      <c r="E277" s="195">
        <v>1</v>
      </c>
      <c r="F277" s="176" t="s">
        <v>33</v>
      </c>
      <c r="G277" s="175" t="s">
        <v>106</v>
      </c>
      <c r="H277" s="186" t="s">
        <v>228</v>
      </c>
      <c r="I277" s="195"/>
    </row>
    <row r="278" spans="1:9" ht="14.25" customHeight="1">
      <c r="A278" s="195" t="s">
        <v>62</v>
      </c>
      <c r="B278" s="195"/>
      <c r="C278" s="195"/>
      <c r="D278" s="195"/>
      <c r="E278" s="195"/>
      <c r="F278" s="176"/>
      <c r="G278" s="175"/>
      <c r="H278" s="186"/>
      <c r="I278" s="195"/>
    </row>
    <row r="279" spans="1:9" ht="14.25" customHeight="1">
      <c r="A279" s="195" t="s">
        <v>62</v>
      </c>
      <c r="B279" s="195"/>
      <c r="C279" s="195"/>
      <c r="D279" s="195"/>
      <c r="E279" s="195"/>
      <c r="F279" s="176"/>
      <c r="G279" s="175"/>
      <c r="H279" s="186"/>
      <c r="I279" s="195"/>
    </row>
    <row r="280" spans="1:9" ht="14.25" customHeight="1">
      <c r="A280" s="195" t="s">
        <v>63</v>
      </c>
      <c r="B280" s="195"/>
      <c r="C280" s="195"/>
      <c r="D280" s="195"/>
      <c r="E280" s="195"/>
      <c r="F280" s="195"/>
      <c r="G280" s="195"/>
      <c r="H280" s="195"/>
      <c r="I280" s="195"/>
    </row>
    <row r="281" spans="1:9" ht="14.25" customHeight="1">
      <c r="A281" s="195" t="s">
        <v>4</v>
      </c>
      <c r="B281" s="195"/>
      <c r="C281" s="195"/>
      <c r="D281" s="195"/>
      <c r="E281" s="195"/>
      <c r="F281" s="195"/>
      <c r="G281" s="195"/>
      <c r="H281" s="195"/>
      <c r="I281" s="195"/>
    </row>
    <row r="282" spans="1:9" ht="14.25" customHeight="1">
      <c r="A282" s="195" t="s">
        <v>64</v>
      </c>
      <c r="B282" s="195"/>
      <c r="C282" s="195"/>
      <c r="D282" s="195"/>
      <c r="E282" s="195"/>
      <c r="F282" s="195"/>
      <c r="G282" s="195"/>
      <c r="H282" s="195"/>
      <c r="I282" s="195"/>
    </row>
    <row r="283" spans="1:9" ht="14.25" customHeight="1">
      <c r="A283" s="195" t="s">
        <v>4</v>
      </c>
      <c r="B283" s="195"/>
      <c r="C283" s="195"/>
      <c r="D283" s="195"/>
      <c r="E283" s="195"/>
      <c r="F283" s="195"/>
      <c r="G283" s="195"/>
      <c r="H283" s="195"/>
      <c r="I283" s="195"/>
    </row>
    <row r="284" spans="1:9" ht="14.25" customHeight="1">
      <c r="A284" s="195" t="s">
        <v>65</v>
      </c>
      <c r="B284" s="195"/>
      <c r="C284" s="195"/>
      <c r="D284" s="195"/>
      <c r="E284" s="195"/>
      <c r="F284" s="195"/>
      <c r="G284" s="195"/>
      <c r="H284" s="195"/>
      <c r="I284" s="195"/>
    </row>
    <row r="285" spans="1:9" ht="14.25" customHeight="1">
      <c r="A285" s="195" t="s">
        <v>4</v>
      </c>
      <c r="B285" s="195"/>
      <c r="C285" s="195"/>
      <c r="D285" s="195"/>
      <c r="E285" s="195"/>
      <c r="F285" s="195"/>
      <c r="G285" s="195"/>
      <c r="H285" s="195"/>
      <c r="I285" s="195"/>
    </row>
    <row r="286" spans="1:9" ht="14.25" customHeight="1">
      <c r="A286" s="195" t="s">
        <v>27</v>
      </c>
      <c r="B286" s="195"/>
      <c r="C286" s="195"/>
      <c r="D286" s="195"/>
      <c r="E286" s="195"/>
      <c r="F286" s="195"/>
      <c r="G286" s="195"/>
      <c r="H286" s="195"/>
      <c r="I286" s="195"/>
    </row>
    <row r="287" spans="1:9" ht="14.25" customHeight="1"/>
    <row r="288" spans="1:9" ht="14.25" customHeight="1">
      <c r="A288" s="185" t="s">
        <v>49</v>
      </c>
      <c r="B288" s="186" t="s">
        <v>158</v>
      </c>
      <c r="C288" s="190"/>
      <c r="D288" s="190"/>
      <c r="E288" s="191"/>
      <c r="F288" s="188"/>
      <c r="G288" s="188"/>
      <c r="H288" s="188"/>
      <c r="I288" s="188"/>
    </row>
    <row r="289" spans="1:9" ht="14.25" customHeight="1">
      <c r="A289" s="185" t="s">
        <v>50</v>
      </c>
      <c r="B289" s="194">
        <v>191</v>
      </c>
      <c r="C289" s="190"/>
      <c r="D289" s="190"/>
      <c r="E289" s="191"/>
      <c r="F289" s="188"/>
      <c r="G289" s="188"/>
      <c r="H289" s="192"/>
      <c r="I289" s="188"/>
    </row>
    <row r="290" spans="1:9" ht="14.25" customHeight="1">
      <c r="A290" s="193" t="s">
        <v>249</v>
      </c>
      <c r="B290" s="175" t="s">
        <v>37</v>
      </c>
      <c r="C290" s="190"/>
      <c r="D290" s="190"/>
      <c r="E290" s="191"/>
      <c r="F290" s="188"/>
      <c r="G290" s="188"/>
      <c r="H290" s="188"/>
      <c r="I290" s="188"/>
    </row>
    <row r="291" spans="1:9" ht="14.25" customHeight="1">
      <c r="A291" s="185" t="s">
        <v>51</v>
      </c>
      <c r="B291" s="194">
        <f>SUM(B295:B312)</f>
        <v>5</v>
      </c>
      <c r="C291" s="190"/>
      <c r="D291" s="190"/>
      <c r="E291" s="191"/>
      <c r="F291" s="188"/>
      <c r="G291" s="188"/>
      <c r="H291" s="188"/>
      <c r="I291" s="188"/>
    </row>
    <row r="292" spans="1:9" ht="14.25" customHeight="1">
      <c r="A292" s="185"/>
      <c r="B292" s="195"/>
      <c r="C292" s="188"/>
      <c r="D292" s="188"/>
      <c r="E292" s="188"/>
      <c r="F292" s="188"/>
      <c r="G292" s="188"/>
      <c r="H292" s="188"/>
      <c r="I292" s="188"/>
    </row>
    <row r="293" spans="1:9" ht="14.25" customHeight="1">
      <c r="A293" s="174" t="s">
        <v>52</v>
      </c>
      <c r="B293" s="197" t="s">
        <v>53</v>
      </c>
      <c r="C293" s="197" t="s">
        <v>54</v>
      </c>
      <c r="D293" s="197" t="s">
        <v>55</v>
      </c>
      <c r="E293" s="197" t="s">
        <v>56</v>
      </c>
      <c r="F293" s="198" t="s">
        <v>250</v>
      </c>
      <c r="G293" s="197" t="s">
        <v>251</v>
      </c>
      <c r="H293" s="197" t="s">
        <v>57</v>
      </c>
      <c r="I293" s="197" t="s">
        <v>69</v>
      </c>
    </row>
    <row r="294" spans="1:9" ht="14.25" customHeight="1">
      <c r="A294" s="196">
        <v>1</v>
      </c>
      <c r="B294" s="197">
        <v>2</v>
      </c>
      <c r="C294" s="197">
        <v>3</v>
      </c>
      <c r="D294" s="197">
        <v>4</v>
      </c>
      <c r="E294" s="197">
        <v>5</v>
      </c>
      <c r="F294" s="197">
        <v>6</v>
      </c>
      <c r="G294" s="197">
        <v>7</v>
      </c>
      <c r="H294" s="197">
        <v>8</v>
      </c>
      <c r="I294" s="197">
        <v>9</v>
      </c>
    </row>
    <row r="295" spans="1:9" ht="14.25" customHeight="1">
      <c r="A295" s="195" t="s">
        <v>58</v>
      </c>
      <c r="B295" s="199"/>
      <c r="C295" s="199"/>
      <c r="D295" s="199"/>
      <c r="E295" s="199"/>
      <c r="F295" s="199"/>
      <c r="G295" s="199"/>
      <c r="H295" s="199"/>
      <c r="I295" s="199"/>
    </row>
    <row r="296" spans="1:9" ht="14.25" customHeight="1">
      <c r="A296" s="195" t="s">
        <v>4</v>
      </c>
      <c r="B296" s="199"/>
      <c r="C296" s="199"/>
      <c r="D296" s="199"/>
      <c r="E296" s="199"/>
      <c r="F296" s="199"/>
      <c r="G296" s="199"/>
      <c r="H296" s="199"/>
      <c r="I296" s="199"/>
    </row>
    <row r="297" spans="1:9" ht="14.25" customHeight="1">
      <c r="A297" s="195" t="s">
        <v>59</v>
      </c>
      <c r="B297" s="195"/>
      <c r="C297" s="195"/>
      <c r="D297" s="195"/>
      <c r="E297" s="195"/>
      <c r="F297" s="195"/>
      <c r="G297" s="195"/>
      <c r="H297" s="195"/>
      <c r="I297" s="195"/>
    </row>
    <row r="298" spans="1:9" ht="14.25" customHeight="1">
      <c r="A298" s="195" t="s">
        <v>4</v>
      </c>
      <c r="B298" s="195"/>
      <c r="C298" s="195"/>
      <c r="D298" s="195"/>
      <c r="E298" s="195"/>
      <c r="F298" s="195"/>
      <c r="G298" s="195"/>
      <c r="H298" s="195"/>
      <c r="I298" s="195"/>
    </row>
    <row r="299" spans="1:9" ht="14.25" customHeight="1">
      <c r="A299" s="195" t="s">
        <v>60</v>
      </c>
      <c r="B299" s="195">
        <v>2</v>
      </c>
      <c r="C299" s="195">
        <v>6.5</v>
      </c>
      <c r="D299" s="195">
        <v>40</v>
      </c>
      <c r="E299" s="195">
        <v>1</v>
      </c>
      <c r="F299" s="176" t="s">
        <v>33</v>
      </c>
      <c r="G299" s="175" t="s">
        <v>106</v>
      </c>
      <c r="H299" s="186" t="s">
        <v>226</v>
      </c>
      <c r="I299" s="195"/>
    </row>
    <row r="300" spans="1:9" ht="14.25" customHeight="1">
      <c r="A300" s="195" t="s">
        <v>60</v>
      </c>
      <c r="B300" s="195">
        <v>3</v>
      </c>
      <c r="C300" s="195">
        <v>7</v>
      </c>
      <c r="D300" s="195">
        <v>40</v>
      </c>
      <c r="E300" s="195">
        <v>1</v>
      </c>
      <c r="F300" s="176" t="s">
        <v>33</v>
      </c>
      <c r="G300" s="175" t="s">
        <v>106</v>
      </c>
      <c r="H300" s="186" t="s">
        <v>226</v>
      </c>
      <c r="I300" s="195"/>
    </row>
    <row r="301" spans="1:9" ht="14.25" customHeight="1">
      <c r="A301" s="195" t="s">
        <v>4</v>
      </c>
      <c r="B301" s="195"/>
      <c r="C301" s="195"/>
      <c r="D301" s="195"/>
      <c r="E301" s="195"/>
      <c r="F301" s="195"/>
      <c r="G301" s="195"/>
      <c r="H301" s="195"/>
      <c r="I301" s="195"/>
    </row>
    <row r="302" spans="1:9" ht="14.25" customHeight="1">
      <c r="A302" s="195" t="s">
        <v>61</v>
      </c>
      <c r="B302" s="195"/>
      <c r="C302" s="195"/>
      <c r="D302" s="195"/>
      <c r="E302" s="195"/>
      <c r="F302" s="195"/>
      <c r="G302" s="195"/>
      <c r="H302" s="195"/>
      <c r="I302" s="195"/>
    </row>
    <row r="303" spans="1:9" ht="14.25" customHeight="1">
      <c r="A303" s="195" t="s">
        <v>4</v>
      </c>
      <c r="B303" s="195"/>
      <c r="C303" s="195"/>
      <c r="D303" s="195"/>
      <c r="E303" s="195"/>
      <c r="F303" s="195"/>
      <c r="G303" s="195"/>
      <c r="H303" s="195"/>
      <c r="I303" s="195"/>
    </row>
    <row r="304" spans="1:9" ht="14.25" customHeight="1">
      <c r="A304" s="195" t="s">
        <v>62</v>
      </c>
      <c r="B304" s="195"/>
      <c r="C304" s="195"/>
      <c r="D304" s="195"/>
      <c r="E304" s="195"/>
      <c r="F304" s="176"/>
      <c r="G304" s="175"/>
      <c r="H304" s="186"/>
      <c r="I304" s="195"/>
    </row>
    <row r="305" spans="1:9" ht="14.25" customHeight="1">
      <c r="A305" s="195" t="s">
        <v>62</v>
      </c>
      <c r="B305" s="195"/>
      <c r="C305" s="195"/>
      <c r="D305" s="195"/>
      <c r="E305" s="195"/>
      <c r="F305" s="176"/>
      <c r="G305" s="175"/>
      <c r="H305" s="186"/>
      <c r="I305" s="195"/>
    </row>
    <row r="306" spans="1:9" ht="14.25" customHeight="1">
      <c r="A306" s="195" t="s">
        <v>62</v>
      </c>
      <c r="B306" s="195"/>
      <c r="C306" s="195"/>
      <c r="D306" s="195"/>
      <c r="E306" s="195"/>
      <c r="F306" s="176"/>
      <c r="G306" s="175"/>
      <c r="H306" s="186"/>
      <c r="I306" s="195"/>
    </row>
    <row r="307" spans="1:9" ht="14.25" customHeight="1">
      <c r="A307" s="195" t="s">
        <v>62</v>
      </c>
      <c r="B307" s="195"/>
      <c r="C307" s="195"/>
      <c r="D307" s="195"/>
      <c r="E307" s="195"/>
      <c r="F307" s="176"/>
      <c r="G307" s="175"/>
      <c r="H307" s="186"/>
      <c r="I307" s="195"/>
    </row>
    <row r="308" spans="1:9" ht="14.25" customHeight="1">
      <c r="A308" s="195" t="s">
        <v>63</v>
      </c>
      <c r="B308" s="195"/>
      <c r="C308" s="195"/>
      <c r="D308" s="195"/>
      <c r="E308" s="195"/>
      <c r="F308" s="195"/>
      <c r="G308" s="195"/>
      <c r="H308" s="195"/>
      <c r="I308" s="195"/>
    </row>
    <row r="309" spans="1:9" ht="14.25" customHeight="1">
      <c r="A309" s="195" t="s">
        <v>4</v>
      </c>
      <c r="B309" s="195"/>
      <c r="C309" s="195"/>
      <c r="D309" s="195"/>
      <c r="E309" s="195"/>
      <c r="F309" s="195"/>
      <c r="G309" s="195"/>
      <c r="H309" s="195"/>
      <c r="I309" s="195"/>
    </row>
    <row r="310" spans="1:9" ht="14.25" customHeight="1">
      <c r="A310" s="195" t="s">
        <v>64</v>
      </c>
      <c r="B310" s="195"/>
      <c r="C310" s="195"/>
      <c r="D310" s="195"/>
      <c r="E310" s="195"/>
      <c r="F310" s="195"/>
      <c r="G310" s="195"/>
      <c r="H310" s="195"/>
      <c r="I310" s="195"/>
    </row>
    <row r="311" spans="1:9" ht="14.25" customHeight="1">
      <c r="A311" s="195" t="s">
        <v>4</v>
      </c>
      <c r="B311" s="195"/>
      <c r="C311" s="195"/>
      <c r="D311" s="195"/>
      <c r="E311" s="195"/>
      <c r="F311" s="195"/>
      <c r="G311" s="195"/>
      <c r="H311" s="195"/>
      <c r="I311" s="195"/>
    </row>
    <row r="312" spans="1:9" ht="14.25" customHeight="1">
      <c r="A312" s="195" t="s">
        <v>65</v>
      </c>
      <c r="B312" s="195"/>
      <c r="C312" s="195"/>
      <c r="D312" s="195"/>
      <c r="E312" s="195"/>
      <c r="F312" s="195"/>
      <c r="G312" s="195"/>
      <c r="H312" s="195"/>
      <c r="I312" s="195"/>
    </row>
    <row r="313" spans="1:9" ht="14.25" customHeight="1">
      <c r="A313" s="195" t="s">
        <v>4</v>
      </c>
      <c r="B313" s="195"/>
      <c r="C313" s="195"/>
      <c r="D313" s="195"/>
      <c r="E313" s="195"/>
      <c r="F313" s="195"/>
      <c r="G313" s="195"/>
      <c r="H313" s="195"/>
      <c r="I313" s="195"/>
    </row>
    <row r="314" spans="1:9" ht="14.25" customHeight="1">
      <c r="A314" s="195" t="s">
        <v>27</v>
      </c>
      <c r="B314" s="195"/>
      <c r="C314" s="195"/>
      <c r="D314" s="195"/>
      <c r="E314" s="195"/>
      <c r="F314" s="195"/>
      <c r="G314" s="195"/>
      <c r="H314" s="195"/>
      <c r="I314" s="195"/>
    </row>
    <row r="315" spans="1:9" ht="14.25" customHeight="1"/>
    <row r="316" spans="1:9" ht="14.25" customHeight="1">
      <c r="A316" s="185" t="s">
        <v>49</v>
      </c>
      <c r="B316" s="186" t="s">
        <v>235</v>
      </c>
      <c r="C316" s="187"/>
      <c r="D316" s="187"/>
      <c r="E316" s="187"/>
      <c r="F316" s="188"/>
      <c r="G316" s="188"/>
      <c r="H316" s="188"/>
      <c r="I316" s="188"/>
    </row>
    <row r="317" spans="1:9" ht="14.25" customHeight="1">
      <c r="A317" s="185" t="s">
        <v>50</v>
      </c>
      <c r="B317" s="189">
        <v>1423</v>
      </c>
      <c r="C317" s="190"/>
      <c r="D317" s="190"/>
      <c r="E317" s="191"/>
      <c r="F317" s="188"/>
      <c r="G317" s="188"/>
      <c r="H317" s="192"/>
      <c r="I317" s="188"/>
    </row>
    <row r="318" spans="1:9" ht="14.25" customHeight="1">
      <c r="A318" s="185" t="s">
        <v>249</v>
      </c>
      <c r="B318" s="175" t="s">
        <v>32</v>
      </c>
      <c r="C318" s="190"/>
      <c r="D318" s="190"/>
      <c r="E318" s="191"/>
      <c r="F318" s="188"/>
      <c r="G318" s="188"/>
      <c r="H318" s="188"/>
      <c r="I318" s="188"/>
    </row>
    <row r="319" spans="1:9" ht="14.25" customHeight="1">
      <c r="A319" s="185" t="s">
        <v>51</v>
      </c>
      <c r="B319" s="194">
        <f>SUM(B323:B366)</f>
        <v>97</v>
      </c>
      <c r="C319" s="190"/>
      <c r="D319" s="190"/>
      <c r="E319" s="191"/>
      <c r="F319" s="188"/>
      <c r="G319" s="188"/>
      <c r="H319" s="188"/>
      <c r="I319" s="188"/>
    </row>
    <row r="320" spans="1:9" ht="14.25" customHeight="1">
      <c r="A320" s="185"/>
      <c r="B320" s="195"/>
      <c r="C320" s="188"/>
      <c r="D320" s="188"/>
      <c r="E320" s="188"/>
      <c r="F320" s="188"/>
      <c r="G320" s="188"/>
      <c r="H320" s="188"/>
      <c r="I320" s="188"/>
    </row>
    <row r="321" spans="1:9" ht="14.25" customHeight="1">
      <c r="A321" s="174" t="s">
        <v>52</v>
      </c>
      <c r="B321" s="197" t="s">
        <v>53</v>
      </c>
      <c r="C321" s="197" t="s">
        <v>54</v>
      </c>
      <c r="D321" s="197" t="s">
        <v>55</v>
      </c>
      <c r="E321" s="197" t="s">
        <v>56</v>
      </c>
      <c r="F321" s="198" t="s">
        <v>250</v>
      </c>
      <c r="G321" s="197" t="s">
        <v>251</v>
      </c>
      <c r="H321" s="197" t="s">
        <v>57</v>
      </c>
      <c r="I321" s="197" t="s">
        <v>69</v>
      </c>
    </row>
    <row r="322" spans="1:9" ht="14.25" customHeight="1">
      <c r="A322" s="196">
        <v>1</v>
      </c>
      <c r="B322" s="197">
        <v>2</v>
      </c>
      <c r="C322" s="197">
        <v>3</v>
      </c>
      <c r="D322" s="197">
        <v>4</v>
      </c>
      <c r="E322" s="197">
        <v>5</v>
      </c>
      <c r="F322" s="197">
        <v>6</v>
      </c>
      <c r="G322" s="197">
        <v>7</v>
      </c>
      <c r="H322" s="197">
        <v>8</v>
      </c>
      <c r="I322" s="197">
        <v>9</v>
      </c>
    </row>
    <row r="323" spans="1:9" ht="14.25" customHeight="1">
      <c r="A323" s="195" t="s">
        <v>58</v>
      </c>
      <c r="B323" s="199">
        <v>1</v>
      </c>
      <c r="C323" s="199">
        <v>6</v>
      </c>
      <c r="D323" s="199">
        <v>35</v>
      </c>
      <c r="E323" s="199">
        <v>1</v>
      </c>
      <c r="F323" s="176" t="s">
        <v>33</v>
      </c>
      <c r="G323" s="175" t="s">
        <v>106</v>
      </c>
      <c r="H323" s="186" t="s">
        <v>223</v>
      </c>
      <c r="I323" s="199"/>
    </row>
    <row r="324" spans="1:9" ht="14.25" customHeight="1">
      <c r="A324" s="195" t="s">
        <v>58</v>
      </c>
      <c r="B324" s="199">
        <v>2</v>
      </c>
      <c r="C324" s="199">
        <v>6.5</v>
      </c>
      <c r="D324" s="199">
        <v>35</v>
      </c>
      <c r="E324" s="199">
        <v>1</v>
      </c>
      <c r="F324" s="176" t="s">
        <v>33</v>
      </c>
      <c r="G324" s="175" t="s">
        <v>106</v>
      </c>
      <c r="H324" s="186" t="s">
        <v>223</v>
      </c>
      <c r="I324" s="199"/>
    </row>
    <row r="325" spans="1:9" ht="14.25" customHeight="1">
      <c r="A325" s="195" t="s">
        <v>58</v>
      </c>
      <c r="B325" s="199">
        <v>1</v>
      </c>
      <c r="C325" s="199">
        <v>7</v>
      </c>
      <c r="D325" s="199">
        <v>35</v>
      </c>
      <c r="E325" s="199">
        <v>1</v>
      </c>
      <c r="F325" s="176" t="s">
        <v>33</v>
      </c>
      <c r="G325" s="175" t="s">
        <v>106</v>
      </c>
      <c r="H325" s="186" t="s">
        <v>223</v>
      </c>
      <c r="I325" s="199"/>
    </row>
    <row r="326" spans="1:9" ht="14.25" customHeight="1">
      <c r="A326" s="195" t="s">
        <v>58</v>
      </c>
      <c r="B326" s="199">
        <v>1</v>
      </c>
      <c r="C326" s="199">
        <v>7.5</v>
      </c>
      <c r="D326" s="199">
        <v>35</v>
      </c>
      <c r="E326" s="199">
        <v>1</v>
      </c>
      <c r="F326" s="176" t="s">
        <v>33</v>
      </c>
      <c r="G326" s="175" t="s">
        <v>106</v>
      </c>
      <c r="H326" s="186" t="s">
        <v>223</v>
      </c>
      <c r="I326" s="199"/>
    </row>
    <row r="327" spans="1:9" ht="14.25" customHeight="1">
      <c r="A327" s="195" t="s">
        <v>58</v>
      </c>
      <c r="B327" s="199">
        <v>1</v>
      </c>
      <c r="C327" s="199">
        <v>8</v>
      </c>
      <c r="D327" s="199">
        <v>35</v>
      </c>
      <c r="E327" s="199">
        <v>1</v>
      </c>
      <c r="F327" s="176" t="s">
        <v>33</v>
      </c>
      <c r="G327" s="175" t="s">
        <v>106</v>
      </c>
      <c r="H327" s="186" t="s">
        <v>223</v>
      </c>
      <c r="I327" s="199"/>
    </row>
    <row r="328" spans="1:9" ht="14.25" customHeight="1">
      <c r="A328" s="195"/>
      <c r="B328" s="199"/>
      <c r="C328" s="199"/>
      <c r="D328" s="199"/>
      <c r="E328" s="199"/>
      <c r="F328" s="176"/>
      <c r="G328" s="175"/>
      <c r="H328" s="186"/>
      <c r="I328" s="199"/>
    </row>
    <row r="329" spans="1:9" ht="14.25" customHeight="1">
      <c r="A329" s="195"/>
      <c r="B329" s="199"/>
      <c r="C329" s="199"/>
      <c r="D329" s="199"/>
      <c r="E329" s="199"/>
      <c r="F329" s="176"/>
      <c r="G329" s="175"/>
      <c r="H329" s="186"/>
      <c r="I329" s="199"/>
    </row>
    <row r="330" spans="1:9" ht="14.25" customHeight="1">
      <c r="A330" s="195" t="s">
        <v>59</v>
      </c>
      <c r="B330" s="195">
        <v>4</v>
      </c>
      <c r="C330" s="195">
        <v>3.5</v>
      </c>
      <c r="D330" s="195">
        <v>35</v>
      </c>
      <c r="E330" s="195">
        <v>1</v>
      </c>
      <c r="F330" s="176" t="s">
        <v>33</v>
      </c>
      <c r="G330" s="175" t="s">
        <v>106</v>
      </c>
      <c r="H330" s="186" t="s">
        <v>223</v>
      </c>
      <c r="I330" s="195"/>
    </row>
    <row r="331" spans="1:9" ht="14.25" customHeight="1">
      <c r="A331" s="195" t="s">
        <v>59</v>
      </c>
      <c r="B331" s="195">
        <v>4</v>
      </c>
      <c r="C331" s="195">
        <v>5.5</v>
      </c>
      <c r="D331" s="195">
        <v>35</v>
      </c>
      <c r="E331" s="195">
        <v>1</v>
      </c>
      <c r="F331" s="176" t="s">
        <v>33</v>
      </c>
      <c r="G331" s="175" t="s">
        <v>106</v>
      </c>
      <c r="H331" s="186" t="s">
        <v>223</v>
      </c>
      <c r="I331" s="195"/>
    </row>
    <row r="332" spans="1:9" ht="14.25" customHeight="1">
      <c r="A332" s="195" t="s">
        <v>59</v>
      </c>
      <c r="B332" s="195">
        <v>1</v>
      </c>
      <c r="C332" s="195">
        <v>9</v>
      </c>
      <c r="D332" s="195">
        <v>35</v>
      </c>
      <c r="E332" s="195">
        <v>3</v>
      </c>
      <c r="F332" s="176" t="s">
        <v>33</v>
      </c>
      <c r="G332" s="175" t="s">
        <v>106</v>
      </c>
      <c r="H332" s="186" t="s">
        <v>223</v>
      </c>
      <c r="I332" s="195"/>
    </row>
    <row r="333" spans="1:9" ht="14.25" customHeight="1">
      <c r="A333" s="195" t="s">
        <v>4</v>
      </c>
      <c r="B333" s="195"/>
      <c r="C333" s="195"/>
      <c r="D333" s="195"/>
      <c r="E333" s="195"/>
      <c r="F333" s="195"/>
      <c r="G333" s="195"/>
      <c r="H333" s="195"/>
      <c r="I333" s="195"/>
    </row>
    <row r="334" spans="1:9" ht="14.25" customHeight="1">
      <c r="A334" s="195" t="s">
        <v>60</v>
      </c>
      <c r="B334" s="195">
        <v>1</v>
      </c>
      <c r="C334" s="195">
        <v>6.5</v>
      </c>
      <c r="D334" s="195">
        <v>35</v>
      </c>
      <c r="E334" s="195">
        <v>1</v>
      </c>
      <c r="F334" s="176" t="s">
        <v>33</v>
      </c>
      <c r="G334" s="175" t="s">
        <v>106</v>
      </c>
      <c r="H334" s="186" t="s">
        <v>232</v>
      </c>
      <c r="I334" s="195"/>
    </row>
    <row r="335" spans="1:9" ht="14.25" customHeight="1">
      <c r="A335" s="195" t="s">
        <v>60</v>
      </c>
      <c r="B335" s="195">
        <v>5</v>
      </c>
      <c r="C335" s="195">
        <v>7</v>
      </c>
      <c r="D335" s="195">
        <v>35</v>
      </c>
      <c r="E335" s="195">
        <v>1</v>
      </c>
      <c r="F335" s="176" t="s">
        <v>33</v>
      </c>
      <c r="G335" s="175" t="s">
        <v>106</v>
      </c>
      <c r="H335" s="186" t="s">
        <v>232</v>
      </c>
      <c r="I335" s="195"/>
    </row>
    <row r="336" spans="1:9" ht="14.25" customHeight="1">
      <c r="A336" s="195" t="s">
        <v>60</v>
      </c>
      <c r="B336" s="195">
        <v>2</v>
      </c>
      <c r="C336" s="195">
        <v>7.5</v>
      </c>
      <c r="D336" s="195">
        <v>35</v>
      </c>
      <c r="E336" s="195">
        <v>1</v>
      </c>
      <c r="F336" s="176" t="s">
        <v>33</v>
      </c>
      <c r="G336" s="175" t="s">
        <v>106</v>
      </c>
      <c r="H336" s="186" t="s">
        <v>232</v>
      </c>
      <c r="I336" s="195"/>
    </row>
    <row r="337" spans="1:9" ht="14.25" customHeight="1">
      <c r="A337" s="195" t="s">
        <v>60</v>
      </c>
      <c r="B337" s="195">
        <v>2</v>
      </c>
      <c r="C337" s="195"/>
      <c r="D337" s="195">
        <v>35</v>
      </c>
      <c r="E337" s="195">
        <v>0</v>
      </c>
      <c r="F337" s="176" t="s">
        <v>33</v>
      </c>
      <c r="G337" s="175" t="s">
        <v>106</v>
      </c>
      <c r="H337" s="186" t="s">
        <v>232</v>
      </c>
      <c r="I337" s="195"/>
    </row>
    <row r="338" spans="1:9" ht="14.25" customHeight="1">
      <c r="A338" s="195" t="s">
        <v>60</v>
      </c>
      <c r="B338" s="195">
        <v>1</v>
      </c>
      <c r="C338" s="195">
        <v>6</v>
      </c>
      <c r="D338" s="195">
        <v>35</v>
      </c>
      <c r="E338" s="195">
        <v>1</v>
      </c>
      <c r="F338" s="176" t="s">
        <v>33</v>
      </c>
      <c r="G338" s="175" t="s">
        <v>106</v>
      </c>
      <c r="H338" s="186" t="s">
        <v>221</v>
      </c>
      <c r="I338" s="195"/>
    </row>
    <row r="339" spans="1:9" ht="14.25" customHeight="1">
      <c r="A339" s="195" t="s">
        <v>60</v>
      </c>
      <c r="B339" s="195">
        <v>2</v>
      </c>
      <c r="C339" s="195">
        <v>7</v>
      </c>
      <c r="D339" s="195">
        <v>35</v>
      </c>
      <c r="E339" s="195">
        <v>1</v>
      </c>
      <c r="F339" s="176" t="s">
        <v>33</v>
      </c>
      <c r="G339" s="175" t="s">
        <v>106</v>
      </c>
      <c r="H339" s="186" t="s">
        <v>221</v>
      </c>
      <c r="I339" s="195"/>
    </row>
    <row r="340" spans="1:9" ht="14.25" customHeight="1">
      <c r="A340" s="195" t="s">
        <v>60</v>
      </c>
      <c r="B340" s="195">
        <v>2</v>
      </c>
      <c r="C340" s="195"/>
      <c r="D340" s="195">
        <v>35</v>
      </c>
      <c r="E340" s="195">
        <v>0</v>
      </c>
      <c r="F340" s="176" t="s">
        <v>33</v>
      </c>
      <c r="G340" s="175" t="s">
        <v>106</v>
      </c>
      <c r="H340" s="186" t="s">
        <v>221</v>
      </c>
      <c r="I340" s="195"/>
    </row>
    <row r="341" spans="1:9" ht="14.25" customHeight="1">
      <c r="A341" s="195" t="s">
        <v>60</v>
      </c>
      <c r="B341" s="195">
        <v>5</v>
      </c>
      <c r="C341" s="195">
        <v>6</v>
      </c>
      <c r="D341" s="195">
        <v>35</v>
      </c>
      <c r="E341" s="195">
        <v>1</v>
      </c>
      <c r="F341" s="176" t="s">
        <v>33</v>
      </c>
      <c r="G341" s="175" t="s">
        <v>106</v>
      </c>
      <c r="H341" s="186" t="s">
        <v>223</v>
      </c>
      <c r="I341" s="195"/>
    </row>
    <row r="342" spans="1:9" ht="14.25" customHeight="1">
      <c r="A342" s="195" t="s">
        <v>60</v>
      </c>
      <c r="B342" s="195">
        <v>4</v>
      </c>
      <c r="C342" s="195">
        <v>6.5</v>
      </c>
      <c r="D342" s="195">
        <v>35</v>
      </c>
      <c r="E342" s="195">
        <v>1</v>
      </c>
      <c r="F342" s="176" t="s">
        <v>33</v>
      </c>
      <c r="G342" s="175" t="s">
        <v>106</v>
      </c>
      <c r="H342" s="186" t="s">
        <v>223</v>
      </c>
      <c r="I342" s="195"/>
    </row>
    <row r="343" spans="1:9" ht="14.25" customHeight="1">
      <c r="A343" s="195" t="s">
        <v>60</v>
      </c>
      <c r="B343" s="195">
        <v>1</v>
      </c>
      <c r="C343" s="195">
        <v>7</v>
      </c>
      <c r="D343" s="195">
        <v>35</v>
      </c>
      <c r="E343" s="195">
        <v>1</v>
      </c>
      <c r="F343" s="176" t="s">
        <v>33</v>
      </c>
      <c r="G343" s="175" t="s">
        <v>106</v>
      </c>
      <c r="H343" s="186" t="s">
        <v>223</v>
      </c>
      <c r="I343" s="195"/>
    </row>
    <row r="344" spans="1:9" ht="14.25" customHeight="1">
      <c r="A344" s="195" t="s">
        <v>60</v>
      </c>
      <c r="B344" s="195">
        <v>7</v>
      </c>
      <c r="C344" s="195"/>
      <c r="D344" s="195">
        <v>35</v>
      </c>
      <c r="E344" s="195">
        <v>0</v>
      </c>
      <c r="F344" s="176" t="s">
        <v>33</v>
      </c>
      <c r="G344" s="175" t="s">
        <v>106</v>
      </c>
      <c r="H344" s="186" t="s">
        <v>223</v>
      </c>
      <c r="I344" s="195"/>
    </row>
    <row r="345" spans="1:9" ht="14.25" customHeight="1">
      <c r="A345" s="195" t="s">
        <v>60</v>
      </c>
      <c r="B345" s="195">
        <v>2</v>
      </c>
      <c r="C345" s="195">
        <v>6</v>
      </c>
      <c r="D345" s="195">
        <v>35</v>
      </c>
      <c r="E345" s="195">
        <v>1</v>
      </c>
      <c r="F345" s="176" t="s">
        <v>33</v>
      </c>
      <c r="G345" s="175" t="s">
        <v>106</v>
      </c>
      <c r="H345" s="186" t="s">
        <v>224</v>
      </c>
      <c r="I345" s="195"/>
    </row>
    <row r="346" spans="1:9" ht="14.25" customHeight="1">
      <c r="A346" s="195" t="s">
        <v>60</v>
      </c>
      <c r="B346" s="195">
        <v>7</v>
      </c>
      <c r="C346" s="195">
        <v>6.5</v>
      </c>
      <c r="D346" s="195">
        <v>35</v>
      </c>
      <c r="E346" s="195">
        <v>1</v>
      </c>
      <c r="F346" s="176" t="s">
        <v>33</v>
      </c>
      <c r="G346" s="175" t="s">
        <v>106</v>
      </c>
      <c r="H346" s="186" t="s">
        <v>224</v>
      </c>
      <c r="I346" s="195"/>
    </row>
    <row r="347" spans="1:9" ht="14.25" customHeight="1">
      <c r="A347" s="195" t="s">
        <v>60</v>
      </c>
      <c r="B347" s="195">
        <v>11</v>
      </c>
      <c r="C347" s="195">
        <v>7</v>
      </c>
      <c r="D347" s="195">
        <v>35</v>
      </c>
      <c r="E347" s="195">
        <v>1</v>
      </c>
      <c r="F347" s="176" t="s">
        <v>33</v>
      </c>
      <c r="G347" s="175" t="s">
        <v>106</v>
      </c>
      <c r="H347" s="186" t="s">
        <v>224</v>
      </c>
      <c r="I347" s="195"/>
    </row>
    <row r="348" spans="1:9" ht="14.25" customHeight="1">
      <c r="A348" s="195" t="s">
        <v>60</v>
      </c>
      <c r="B348" s="195">
        <v>3</v>
      </c>
      <c r="C348" s="195">
        <v>7.5</v>
      </c>
      <c r="D348" s="195">
        <v>35</v>
      </c>
      <c r="E348" s="195">
        <v>1</v>
      </c>
      <c r="F348" s="176" t="s">
        <v>33</v>
      </c>
      <c r="G348" s="175" t="s">
        <v>106</v>
      </c>
      <c r="H348" s="186" t="s">
        <v>224</v>
      </c>
      <c r="I348" s="195"/>
    </row>
    <row r="349" spans="1:9" ht="14.25" customHeight="1">
      <c r="A349" s="195" t="s">
        <v>60</v>
      </c>
      <c r="B349" s="195">
        <v>1</v>
      </c>
      <c r="C349" s="195">
        <v>6.5</v>
      </c>
      <c r="D349" s="195">
        <v>35</v>
      </c>
      <c r="E349" s="195">
        <v>2</v>
      </c>
      <c r="F349" s="176" t="s">
        <v>33</v>
      </c>
      <c r="G349" s="175" t="s">
        <v>106</v>
      </c>
      <c r="H349" s="186" t="s">
        <v>224</v>
      </c>
      <c r="I349" s="195"/>
    </row>
    <row r="350" spans="1:9" ht="14.25" customHeight="1">
      <c r="A350" s="195" t="s">
        <v>60</v>
      </c>
      <c r="B350" s="195">
        <v>9</v>
      </c>
      <c r="C350" s="195"/>
      <c r="D350" s="195">
        <v>35</v>
      </c>
      <c r="E350" s="195">
        <v>0</v>
      </c>
      <c r="F350" s="176" t="s">
        <v>33</v>
      </c>
      <c r="G350" s="175" t="s">
        <v>106</v>
      </c>
      <c r="H350" s="186" t="s">
        <v>224</v>
      </c>
      <c r="I350" s="195"/>
    </row>
    <row r="351" spans="1:9" ht="14.25" customHeight="1">
      <c r="A351" s="195" t="s">
        <v>60</v>
      </c>
      <c r="B351" s="195">
        <v>1</v>
      </c>
      <c r="C351" s="195">
        <v>6.5</v>
      </c>
      <c r="D351" s="195">
        <v>35</v>
      </c>
      <c r="E351" s="195">
        <v>1</v>
      </c>
      <c r="F351" s="176" t="s">
        <v>33</v>
      </c>
      <c r="G351" s="175" t="s">
        <v>106</v>
      </c>
      <c r="H351" s="186" t="s">
        <v>236</v>
      </c>
      <c r="I351" s="195"/>
    </row>
    <row r="352" spans="1:9" ht="14.25" customHeight="1">
      <c r="A352" s="195" t="s">
        <v>60</v>
      </c>
      <c r="B352" s="195">
        <v>1</v>
      </c>
      <c r="C352" s="195">
        <v>7</v>
      </c>
      <c r="D352" s="195">
        <v>35</v>
      </c>
      <c r="E352" s="195">
        <v>1</v>
      </c>
      <c r="F352" s="176" t="s">
        <v>33</v>
      </c>
      <c r="G352" s="175" t="s">
        <v>106</v>
      </c>
      <c r="H352" s="186" t="s">
        <v>236</v>
      </c>
      <c r="I352" s="195"/>
    </row>
    <row r="353" spans="1:9" ht="14.25" customHeight="1">
      <c r="A353" s="195"/>
      <c r="B353" s="195"/>
      <c r="C353" s="195"/>
      <c r="D353" s="195"/>
      <c r="E353" s="195"/>
      <c r="F353" s="176"/>
      <c r="G353" s="175"/>
      <c r="H353" s="186"/>
      <c r="I353" s="195"/>
    </row>
    <row r="354" spans="1:9" ht="14.25" customHeight="1">
      <c r="A354" s="195"/>
      <c r="B354" s="195"/>
      <c r="C354" s="195"/>
      <c r="D354" s="195"/>
      <c r="E354" s="195"/>
      <c r="F354" s="176"/>
      <c r="G354" s="175"/>
      <c r="H354" s="201"/>
      <c r="I354" s="195"/>
    </row>
    <row r="355" spans="1:9" ht="14.25" customHeight="1">
      <c r="A355" s="195" t="s">
        <v>61</v>
      </c>
      <c r="B355" s="195"/>
      <c r="C355" s="195"/>
      <c r="D355" s="195"/>
      <c r="E355" s="195"/>
      <c r="F355" s="195"/>
      <c r="G355" s="195"/>
      <c r="H355" s="195"/>
      <c r="I355" s="195"/>
    </row>
    <row r="356" spans="1:9" ht="14.25" customHeight="1">
      <c r="A356" s="195" t="s">
        <v>4</v>
      </c>
      <c r="B356" s="195"/>
      <c r="C356" s="195"/>
      <c r="D356" s="195"/>
      <c r="E356" s="195"/>
      <c r="F356" s="195"/>
      <c r="G356" s="195"/>
      <c r="H356" s="195"/>
      <c r="I356" s="195"/>
    </row>
    <row r="357" spans="1:9" ht="14.25" customHeight="1">
      <c r="A357" s="195" t="s">
        <v>62</v>
      </c>
      <c r="B357" s="195">
        <v>1</v>
      </c>
      <c r="C357" s="195">
        <v>6.5</v>
      </c>
      <c r="D357" s="195">
        <v>35</v>
      </c>
      <c r="E357" s="195">
        <v>1</v>
      </c>
      <c r="F357" s="176" t="s">
        <v>33</v>
      </c>
      <c r="G357" s="175" t="s">
        <v>106</v>
      </c>
      <c r="H357" s="186" t="s">
        <v>232</v>
      </c>
      <c r="I357" s="195"/>
    </row>
    <row r="358" spans="1:9" ht="14.25" customHeight="1">
      <c r="A358" s="195" t="s">
        <v>62</v>
      </c>
      <c r="B358" s="195">
        <v>1</v>
      </c>
      <c r="C358" s="195">
        <v>7</v>
      </c>
      <c r="D358" s="195">
        <v>35</v>
      </c>
      <c r="E358" s="195">
        <v>1</v>
      </c>
      <c r="F358" s="176" t="s">
        <v>33</v>
      </c>
      <c r="G358" s="175" t="s">
        <v>106</v>
      </c>
      <c r="H358" s="186" t="s">
        <v>221</v>
      </c>
      <c r="I358" s="195"/>
    </row>
    <row r="359" spans="1:9" ht="14.25" customHeight="1">
      <c r="A359" s="195" t="s">
        <v>62</v>
      </c>
      <c r="B359" s="195">
        <v>1</v>
      </c>
      <c r="C359" s="195">
        <v>6</v>
      </c>
      <c r="D359" s="195">
        <v>35</v>
      </c>
      <c r="E359" s="195">
        <v>1</v>
      </c>
      <c r="F359" s="176" t="s">
        <v>33</v>
      </c>
      <c r="G359" s="175" t="s">
        <v>106</v>
      </c>
      <c r="H359" s="186" t="s">
        <v>223</v>
      </c>
      <c r="I359" s="195"/>
    </row>
    <row r="360" spans="1:9" ht="14.25" customHeight="1">
      <c r="A360" s="195" t="s">
        <v>62</v>
      </c>
      <c r="B360" s="195">
        <v>1</v>
      </c>
      <c r="C360" s="195">
        <v>6</v>
      </c>
      <c r="D360" s="195">
        <v>35</v>
      </c>
      <c r="E360" s="195">
        <v>2</v>
      </c>
      <c r="F360" s="176" t="s">
        <v>33</v>
      </c>
      <c r="G360" s="175" t="s">
        <v>106</v>
      </c>
      <c r="H360" s="186" t="s">
        <v>223</v>
      </c>
      <c r="I360" s="195"/>
    </row>
    <row r="361" spans="1:9" ht="14.25" customHeight="1">
      <c r="A361" s="195" t="s">
        <v>62</v>
      </c>
      <c r="B361" s="195">
        <v>1</v>
      </c>
      <c r="C361" s="195">
        <v>6</v>
      </c>
      <c r="D361" s="195">
        <v>35</v>
      </c>
      <c r="E361" s="195">
        <v>2</v>
      </c>
      <c r="F361" s="176" t="s">
        <v>33</v>
      </c>
      <c r="G361" s="175" t="s">
        <v>106</v>
      </c>
      <c r="H361" s="186" t="s">
        <v>223</v>
      </c>
      <c r="I361" s="195"/>
    </row>
    <row r="362" spans="1:9" ht="14.25" customHeight="1">
      <c r="A362" s="195" t="s">
        <v>62</v>
      </c>
      <c r="B362" s="195">
        <v>2</v>
      </c>
      <c r="C362" s="195">
        <v>6.5</v>
      </c>
      <c r="D362" s="195">
        <v>35</v>
      </c>
      <c r="E362" s="195">
        <v>1</v>
      </c>
      <c r="F362" s="176" t="s">
        <v>33</v>
      </c>
      <c r="G362" s="175" t="s">
        <v>106</v>
      </c>
      <c r="H362" s="186" t="s">
        <v>224</v>
      </c>
      <c r="I362" s="195"/>
    </row>
    <row r="363" spans="1:9" ht="14.25" customHeight="1">
      <c r="A363" s="195" t="s">
        <v>62</v>
      </c>
      <c r="B363" s="195">
        <v>5</v>
      </c>
      <c r="C363" s="195">
        <v>7</v>
      </c>
      <c r="D363" s="195">
        <v>35</v>
      </c>
      <c r="E363" s="195">
        <v>1</v>
      </c>
      <c r="F363" s="176" t="s">
        <v>33</v>
      </c>
      <c r="G363" s="175" t="s">
        <v>106</v>
      </c>
      <c r="H363" s="186" t="s">
        <v>224</v>
      </c>
      <c r="I363" s="195"/>
    </row>
    <row r="364" spans="1:9" ht="14.25" customHeight="1">
      <c r="A364" s="195" t="s">
        <v>62</v>
      </c>
      <c r="B364" s="195">
        <v>1</v>
      </c>
      <c r="C364" s="195">
        <v>7.5</v>
      </c>
      <c r="D364" s="195">
        <v>35</v>
      </c>
      <c r="E364" s="195">
        <v>1</v>
      </c>
      <c r="F364" s="176" t="s">
        <v>33</v>
      </c>
      <c r="G364" s="175" t="s">
        <v>106</v>
      </c>
      <c r="H364" s="186" t="s">
        <v>224</v>
      </c>
      <c r="I364" s="195"/>
    </row>
    <row r="365" spans="1:9" ht="14.25" customHeight="1">
      <c r="A365" s="195" t="s">
        <v>62</v>
      </c>
      <c r="B365" s="195">
        <v>1</v>
      </c>
      <c r="C365" s="195">
        <v>10.5</v>
      </c>
      <c r="D365" s="195">
        <v>35</v>
      </c>
      <c r="E365" s="195">
        <v>1</v>
      </c>
      <c r="F365" s="176" t="s">
        <v>33</v>
      </c>
      <c r="G365" s="175" t="s">
        <v>106</v>
      </c>
      <c r="H365" s="186" t="s">
        <v>236</v>
      </c>
      <c r="I365" s="195"/>
    </row>
    <row r="366" spans="1:9" ht="14.25" customHeight="1">
      <c r="A366" s="195" t="s">
        <v>62</v>
      </c>
      <c r="B366" s="195">
        <v>1</v>
      </c>
      <c r="C366" s="195"/>
      <c r="D366" s="195">
        <v>35</v>
      </c>
      <c r="E366" s="195">
        <v>0</v>
      </c>
      <c r="F366" s="176" t="s">
        <v>33</v>
      </c>
      <c r="G366" s="175" t="s">
        <v>106</v>
      </c>
      <c r="H366" s="186" t="s">
        <v>236</v>
      </c>
      <c r="I366" s="195"/>
    </row>
    <row r="367" spans="1:9" ht="14.25" customHeight="1">
      <c r="A367" s="195" t="s">
        <v>27</v>
      </c>
      <c r="B367" s="195"/>
      <c r="C367" s="195"/>
      <c r="D367" s="195"/>
      <c r="E367" s="195"/>
      <c r="F367" s="195"/>
      <c r="G367" s="195"/>
      <c r="H367" s="195"/>
      <c r="I367" s="195"/>
    </row>
    <row r="368" spans="1:9" ht="14.25" customHeight="1"/>
    <row r="369" spans="1:9" ht="14.25" customHeight="1">
      <c r="A369" s="185" t="s">
        <v>49</v>
      </c>
      <c r="B369" s="186" t="s">
        <v>237</v>
      </c>
      <c r="C369" s="187"/>
      <c r="D369" s="187"/>
      <c r="E369" s="187"/>
      <c r="F369" s="188"/>
      <c r="G369" s="188"/>
      <c r="H369" s="188"/>
      <c r="I369" s="188"/>
    </row>
    <row r="370" spans="1:9" ht="14.25" customHeight="1">
      <c r="A370" s="185" t="s">
        <v>50</v>
      </c>
      <c r="B370" s="189">
        <v>164</v>
      </c>
      <c r="C370" s="190"/>
      <c r="D370" s="190"/>
      <c r="E370" s="191"/>
      <c r="F370" s="188"/>
      <c r="G370" s="188"/>
      <c r="H370" s="192"/>
      <c r="I370" s="188"/>
    </row>
    <row r="371" spans="1:9" ht="14.25" customHeight="1">
      <c r="A371" s="193" t="s">
        <v>249</v>
      </c>
      <c r="B371" s="175" t="s">
        <v>37</v>
      </c>
      <c r="C371" s="190"/>
      <c r="D371" s="190"/>
      <c r="E371" s="191"/>
      <c r="F371" s="188"/>
      <c r="G371" s="188"/>
      <c r="H371" s="188"/>
      <c r="I371" s="188"/>
    </row>
    <row r="372" spans="1:9" ht="14.25" customHeight="1">
      <c r="A372" s="185" t="s">
        <v>51</v>
      </c>
      <c r="B372" s="189">
        <f>SUM(B376:B393)</f>
        <v>4</v>
      </c>
      <c r="C372" s="190"/>
      <c r="D372" s="190"/>
      <c r="E372" s="191"/>
      <c r="F372" s="188"/>
      <c r="G372" s="188"/>
      <c r="H372" s="188"/>
      <c r="I372" s="188"/>
    </row>
    <row r="373" spans="1:9" ht="14.25" customHeight="1">
      <c r="A373" s="185"/>
      <c r="B373" s="195"/>
      <c r="C373" s="188"/>
      <c r="D373" s="188"/>
      <c r="E373" s="188"/>
      <c r="F373" s="188"/>
      <c r="G373" s="188"/>
      <c r="H373" s="188"/>
      <c r="I373" s="188"/>
    </row>
    <row r="374" spans="1:9" ht="14.25" customHeight="1">
      <c r="A374" s="196" t="s">
        <v>52</v>
      </c>
      <c r="B374" s="197" t="s">
        <v>53</v>
      </c>
      <c r="C374" s="197" t="s">
        <v>54</v>
      </c>
      <c r="D374" s="197" t="s">
        <v>55</v>
      </c>
      <c r="E374" s="197" t="s">
        <v>56</v>
      </c>
      <c r="F374" s="198" t="s">
        <v>250</v>
      </c>
      <c r="G374" s="197" t="s">
        <v>251</v>
      </c>
      <c r="H374" s="197" t="s">
        <v>57</v>
      </c>
      <c r="I374" s="197" t="s">
        <v>69</v>
      </c>
    </row>
    <row r="375" spans="1:9" ht="14.25" customHeight="1">
      <c r="A375" s="196">
        <v>1</v>
      </c>
      <c r="B375" s="197">
        <v>2</v>
      </c>
      <c r="C375" s="197">
        <v>3</v>
      </c>
      <c r="D375" s="197">
        <v>4</v>
      </c>
      <c r="E375" s="197">
        <v>5</v>
      </c>
      <c r="F375" s="197">
        <v>6</v>
      </c>
      <c r="G375" s="197">
        <v>7</v>
      </c>
      <c r="H375" s="197">
        <v>8</v>
      </c>
      <c r="I375" s="197">
        <v>9</v>
      </c>
    </row>
    <row r="376" spans="1:9" ht="14.25" customHeight="1">
      <c r="A376" s="195" t="s">
        <v>58</v>
      </c>
      <c r="B376" s="199">
        <v>1</v>
      </c>
      <c r="C376" s="199">
        <v>5.5</v>
      </c>
      <c r="D376" s="199">
        <v>35</v>
      </c>
      <c r="E376" s="199">
        <v>1</v>
      </c>
      <c r="F376" s="176" t="s">
        <v>33</v>
      </c>
      <c r="G376" s="175" t="s">
        <v>106</v>
      </c>
      <c r="H376" s="201" t="s">
        <v>228</v>
      </c>
      <c r="I376" s="199"/>
    </row>
    <row r="377" spans="1:9" ht="14.25" customHeight="1">
      <c r="A377" s="195" t="s">
        <v>4</v>
      </c>
      <c r="B377" s="199"/>
      <c r="C377" s="199"/>
      <c r="D377" s="199"/>
      <c r="E377" s="199"/>
      <c r="F377" s="199"/>
      <c r="G377" s="199"/>
      <c r="H377" s="199"/>
      <c r="I377" s="199"/>
    </row>
    <row r="378" spans="1:9" ht="14.25" customHeight="1">
      <c r="A378" s="195" t="s">
        <v>59</v>
      </c>
      <c r="B378" s="195"/>
      <c r="C378" s="195"/>
      <c r="D378" s="195"/>
      <c r="E378" s="195"/>
      <c r="F378" s="195"/>
      <c r="G378" s="195"/>
      <c r="H378" s="195"/>
      <c r="I378" s="195"/>
    </row>
    <row r="379" spans="1:9" ht="14.25" customHeight="1">
      <c r="A379" s="195" t="s">
        <v>4</v>
      </c>
      <c r="B379" s="195"/>
      <c r="C379" s="195"/>
      <c r="D379" s="195"/>
      <c r="E379" s="195"/>
      <c r="F379" s="195"/>
      <c r="G379" s="195"/>
      <c r="H379" s="195"/>
      <c r="I379" s="195"/>
    </row>
    <row r="380" spans="1:9" ht="14.25" customHeight="1">
      <c r="A380" s="195" t="s">
        <v>60</v>
      </c>
      <c r="B380" s="195">
        <v>2</v>
      </c>
      <c r="C380" s="195">
        <v>6.5</v>
      </c>
      <c r="D380" s="195">
        <v>35</v>
      </c>
      <c r="E380" s="195">
        <v>1</v>
      </c>
      <c r="F380" s="176" t="s">
        <v>33</v>
      </c>
      <c r="G380" s="175" t="s">
        <v>106</v>
      </c>
      <c r="H380" s="201" t="s">
        <v>228</v>
      </c>
      <c r="I380" s="195"/>
    </row>
    <row r="381" spans="1:9" ht="14.25" customHeight="1">
      <c r="A381" s="195" t="s">
        <v>60</v>
      </c>
      <c r="B381" s="195">
        <v>1</v>
      </c>
      <c r="C381" s="195">
        <v>7</v>
      </c>
      <c r="D381" s="195">
        <v>35</v>
      </c>
      <c r="E381" s="195">
        <v>1</v>
      </c>
      <c r="F381" s="176" t="s">
        <v>33</v>
      </c>
      <c r="G381" s="175" t="s">
        <v>106</v>
      </c>
      <c r="H381" s="201" t="s">
        <v>228</v>
      </c>
      <c r="I381" s="195"/>
    </row>
    <row r="382" spans="1:9" ht="14.25" customHeight="1">
      <c r="A382" s="195" t="s">
        <v>4</v>
      </c>
      <c r="B382" s="195"/>
      <c r="C382" s="195"/>
      <c r="D382" s="195"/>
      <c r="E382" s="195"/>
      <c r="F382" s="195"/>
      <c r="G382" s="195"/>
      <c r="H382" s="195"/>
      <c r="I382" s="195"/>
    </row>
    <row r="383" spans="1:9" ht="14.25" customHeight="1">
      <c r="A383" s="195" t="s">
        <v>61</v>
      </c>
      <c r="B383" s="195"/>
      <c r="C383" s="195"/>
      <c r="D383" s="195"/>
      <c r="E383" s="195"/>
      <c r="F383" s="195"/>
      <c r="G383" s="195"/>
      <c r="H383" s="195"/>
      <c r="I383" s="195"/>
    </row>
    <row r="384" spans="1:9" ht="14.25" customHeight="1">
      <c r="A384" s="195" t="s">
        <v>4</v>
      </c>
      <c r="B384" s="195"/>
      <c r="C384" s="195"/>
      <c r="D384" s="195"/>
      <c r="E384" s="195"/>
      <c r="F384" s="195"/>
      <c r="G384" s="195"/>
      <c r="H384" s="195"/>
      <c r="I384" s="195"/>
    </row>
    <row r="385" spans="1:9" ht="14.25" customHeight="1">
      <c r="A385" s="195" t="s">
        <v>62</v>
      </c>
      <c r="B385" s="195"/>
      <c r="C385" s="195"/>
      <c r="D385" s="195"/>
      <c r="E385" s="195"/>
      <c r="F385" s="176"/>
      <c r="G385" s="175"/>
      <c r="H385" s="186"/>
      <c r="I385" s="195"/>
    </row>
    <row r="386" spans="1:9" ht="14.25" customHeight="1">
      <c r="A386" s="195" t="s">
        <v>62</v>
      </c>
      <c r="B386" s="195"/>
      <c r="C386" s="195"/>
      <c r="D386" s="195"/>
      <c r="E386" s="195"/>
      <c r="F386" s="176"/>
      <c r="G386" s="175"/>
      <c r="H386" s="186"/>
      <c r="I386" s="195"/>
    </row>
    <row r="387" spans="1:9" ht="14.25" customHeight="1">
      <c r="A387" s="195" t="s">
        <v>62</v>
      </c>
      <c r="B387" s="195"/>
      <c r="C387" s="195"/>
      <c r="D387" s="195"/>
      <c r="E387" s="195"/>
      <c r="F387" s="176"/>
      <c r="G387" s="175"/>
      <c r="H387" s="186"/>
      <c r="I387" s="195"/>
    </row>
    <row r="388" spans="1:9" ht="14.25" customHeight="1">
      <c r="A388" s="195" t="s">
        <v>62</v>
      </c>
      <c r="B388" s="195"/>
      <c r="C388" s="195"/>
      <c r="D388" s="195"/>
      <c r="E388" s="195"/>
      <c r="F388" s="176"/>
      <c r="G388" s="175"/>
      <c r="H388" s="186"/>
      <c r="I388" s="195"/>
    </row>
    <row r="389" spans="1:9" ht="14.25" customHeight="1">
      <c r="A389" s="195" t="s">
        <v>63</v>
      </c>
      <c r="B389" s="195"/>
      <c r="C389" s="195"/>
      <c r="D389" s="195"/>
      <c r="E389" s="195"/>
      <c r="F389" s="195"/>
      <c r="G389" s="195"/>
      <c r="H389" s="195"/>
      <c r="I389" s="195"/>
    </row>
    <row r="390" spans="1:9" ht="14.25" customHeight="1">
      <c r="A390" s="195" t="s">
        <v>4</v>
      </c>
      <c r="B390" s="195"/>
      <c r="C390" s="195"/>
      <c r="D390" s="195"/>
      <c r="E390" s="195"/>
      <c r="F390" s="195"/>
      <c r="G390" s="195"/>
      <c r="H390" s="195"/>
      <c r="I390" s="195"/>
    </row>
    <row r="391" spans="1:9" ht="14.25" customHeight="1">
      <c r="A391" s="195" t="s">
        <v>64</v>
      </c>
      <c r="B391" s="195"/>
      <c r="C391" s="195"/>
      <c r="D391" s="195"/>
      <c r="E391" s="195"/>
      <c r="F391" s="195"/>
      <c r="G391" s="195"/>
      <c r="H391" s="195"/>
      <c r="I391" s="195"/>
    </row>
    <row r="392" spans="1:9" ht="14.25" customHeight="1">
      <c r="A392" s="195" t="s">
        <v>4</v>
      </c>
      <c r="B392" s="195"/>
      <c r="C392" s="195"/>
      <c r="D392" s="195"/>
      <c r="E392" s="195"/>
      <c r="F392" s="195"/>
      <c r="G392" s="195"/>
      <c r="H392" s="195"/>
      <c r="I392" s="195"/>
    </row>
    <row r="393" spans="1:9" ht="14.25" customHeight="1">
      <c r="A393" s="195" t="s">
        <v>65</v>
      </c>
      <c r="B393" s="195"/>
      <c r="C393" s="195"/>
      <c r="D393" s="195"/>
      <c r="E393" s="195"/>
      <c r="F393" s="195"/>
      <c r="G393" s="195"/>
      <c r="H393" s="195"/>
      <c r="I393" s="195"/>
    </row>
    <row r="394" spans="1:9" ht="14.25" customHeight="1">
      <c r="A394" s="195" t="s">
        <v>4</v>
      </c>
      <c r="B394" s="195"/>
      <c r="C394" s="195"/>
      <c r="D394" s="195"/>
      <c r="E394" s="195"/>
      <c r="F394" s="195"/>
      <c r="G394" s="195"/>
      <c r="H394" s="195"/>
      <c r="I394" s="195"/>
    </row>
    <row r="395" spans="1:9" ht="14.25" customHeight="1">
      <c r="A395" s="195" t="s">
        <v>27</v>
      </c>
      <c r="B395" s="195"/>
      <c r="C395" s="195"/>
      <c r="D395" s="195"/>
      <c r="E395" s="195"/>
      <c r="F395" s="195"/>
      <c r="G395" s="195"/>
      <c r="H395" s="195"/>
      <c r="I395" s="195"/>
    </row>
    <row r="396" spans="1:9" ht="14.25" customHeight="1"/>
    <row r="397" spans="1:9" ht="14.25" customHeight="1">
      <c r="A397" s="185" t="s">
        <v>49</v>
      </c>
      <c r="B397" s="186" t="s">
        <v>238</v>
      </c>
      <c r="C397" s="187"/>
      <c r="D397" s="187"/>
      <c r="E397" s="187"/>
      <c r="F397" s="188"/>
      <c r="G397" s="188"/>
      <c r="H397" s="188"/>
      <c r="I397" s="188"/>
    </row>
    <row r="398" spans="1:9" ht="14.25" customHeight="1">
      <c r="A398" s="185" t="s">
        <v>50</v>
      </c>
      <c r="B398" s="194">
        <v>696</v>
      </c>
      <c r="C398" s="190"/>
      <c r="D398" s="190"/>
      <c r="E398" s="191"/>
      <c r="F398" s="188"/>
      <c r="G398" s="188"/>
      <c r="H398" s="192"/>
      <c r="I398" s="188"/>
    </row>
    <row r="399" spans="1:9" ht="14.25" customHeight="1">
      <c r="A399" s="193" t="s">
        <v>249</v>
      </c>
      <c r="B399" s="175" t="s">
        <v>37</v>
      </c>
      <c r="C399" s="190"/>
      <c r="D399" s="190"/>
      <c r="E399" s="191"/>
      <c r="F399" s="188"/>
      <c r="G399" s="188"/>
      <c r="H399" s="188"/>
      <c r="I399" s="188"/>
    </row>
    <row r="400" spans="1:9" ht="14.25" customHeight="1">
      <c r="A400" s="185" t="s">
        <v>51</v>
      </c>
      <c r="B400" s="189">
        <f>SUM(B404:B423)</f>
        <v>18</v>
      </c>
      <c r="C400" s="190"/>
      <c r="D400" s="190"/>
      <c r="E400" s="191"/>
      <c r="F400" s="188"/>
      <c r="G400" s="188"/>
      <c r="H400" s="188"/>
      <c r="I400" s="188"/>
    </row>
    <row r="401" spans="1:9" ht="14.25" customHeight="1">
      <c r="A401" s="185"/>
      <c r="B401" s="195"/>
      <c r="C401" s="188"/>
      <c r="D401" s="188"/>
      <c r="E401" s="188"/>
      <c r="F401" s="188"/>
      <c r="G401" s="188"/>
      <c r="H401" s="188"/>
      <c r="I401" s="188"/>
    </row>
    <row r="402" spans="1:9" ht="14.25" customHeight="1">
      <c r="A402" s="174" t="s">
        <v>52</v>
      </c>
      <c r="B402" s="197" t="s">
        <v>53</v>
      </c>
      <c r="C402" s="197" t="s">
        <v>54</v>
      </c>
      <c r="D402" s="197" t="s">
        <v>55</v>
      </c>
      <c r="E402" s="197" t="s">
        <v>56</v>
      </c>
      <c r="F402" s="198" t="s">
        <v>250</v>
      </c>
      <c r="G402" s="197" t="s">
        <v>251</v>
      </c>
      <c r="H402" s="197" t="s">
        <v>57</v>
      </c>
      <c r="I402" s="197" t="s">
        <v>69</v>
      </c>
    </row>
    <row r="403" spans="1:9" ht="14.25" customHeight="1">
      <c r="A403" s="196">
        <v>1</v>
      </c>
      <c r="B403" s="197">
        <v>2</v>
      </c>
      <c r="C403" s="197">
        <v>3</v>
      </c>
      <c r="D403" s="197">
        <v>4</v>
      </c>
      <c r="E403" s="197">
        <v>5</v>
      </c>
      <c r="F403" s="197">
        <v>6</v>
      </c>
      <c r="G403" s="197">
        <v>7</v>
      </c>
      <c r="H403" s="197">
        <v>8</v>
      </c>
      <c r="I403" s="197">
        <v>9</v>
      </c>
    </row>
    <row r="404" spans="1:9" ht="14.25" customHeight="1">
      <c r="A404" s="195" t="s">
        <v>58</v>
      </c>
      <c r="B404" s="199"/>
      <c r="C404" s="199"/>
      <c r="D404" s="199"/>
      <c r="E404" s="199"/>
      <c r="F404" s="199"/>
      <c r="G404" s="199"/>
      <c r="H404" s="199"/>
      <c r="I404" s="199"/>
    </row>
    <row r="405" spans="1:9" ht="14.25" customHeight="1">
      <c r="A405" s="195" t="s">
        <v>4</v>
      </c>
      <c r="B405" s="199"/>
      <c r="C405" s="199"/>
      <c r="D405" s="199"/>
      <c r="E405" s="199"/>
      <c r="F405" s="199"/>
      <c r="G405" s="199"/>
      <c r="H405" s="199"/>
      <c r="I405" s="199"/>
    </row>
    <row r="406" spans="1:9" ht="14.25" customHeight="1">
      <c r="A406" s="195" t="s">
        <v>59</v>
      </c>
      <c r="B406" s="195"/>
      <c r="C406" s="195"/>
      <c r="D406" s="195"/>
      <c r="E406" s="195"/>
      <c r="F406" s="195"/>
      <c r="G406" s="195"/>
      <c r="H406" s="195"/>
      <c r="I406" s="195"/>
    </row>
    <row r="407" spans="1:9" ht="14.25" customHeight="1">
      <c r="A407" s="195" t="s">
        <v>4</v>
      </c>
      <c r="B407" s="195"/>
      <c r="C407" s="195"/>
      <c r="D407" s="195"/>
      <c r="E407" s="195"/>
      <c r="F407" s="195"/>
      <c r="G407" s="195"/>
      <c r="H407" s="195"/>
      <c r="I407" s="195"/>
    </row>
    <row r="408" spans="1:9" ht="14.25" customHeight="1">
      <c r="A408" s="195" t="s">
        <v>60</v>
      </c>
      <c r="B408" s="195">
        <v>1</v>
      </c>
      <c r="C408" s="195">
        <v>6</v>
      </c>
      <c r="D408" s="195">
        <v>40</v>
      </c>
      <c r="E408" s="195">
        <v>1</v>
      </c>
      <c r="F408" s="176" t="s">
        <v>33</v>
      </c>
      <c r="G408" s="175" t="s">
        <v>106</v>
      </c>
      <c r="H408" s="186" t="s">
        <v>230</v>
      </c>
      <c r="I408" s="195"/>
    </row>
    <row r="409" spans="1:9" ht="14.25" customHeight="1">
      <c r="A409" s="195" t="s">
        <v>60</v>
      </c>
      <c r="B409" s="195">
        <v>4</v>
      </c>
      <c r="C409" s="195">
        <v>6.5</v>
      </c>
      <c r="D409" s="195">
        <v>40</v>
      </c>
      <c r="E409" s="195">
        <v>1</v>
      </c>
      <c r="F409" s="176" t="s">
        <v>33</v>
      </c>
      <c r="G409" s="175" t="s">
        <v>106</v>
      </c>
      <c r="H409" s="186" t="s">
        <v>230</v>
      </c>
      <c r="I409" s="195"/>
    </row>
    <row r="410" spans="1:9" ht="14.25" customHeight="1">
      <c r="A410" s="195" t="s">
        <v>60</v>
      </c>
      <c r="B410" s="195">
        <v>4</v>
      </c>
      <c r="C410" s="195"/>
      <c r="D410" s="195">
        <v>40</v>
      </c>
      <c r="E410" s="195">
        <v>0</v>
      </c>
      <c r="F410" s="176" t="s">
        <v>33</v>
      </c>
      <c r="G410" s="175" t="s">
        <v>106</v>
      </c>
      <c r="H410" s="186" t="s">
        <v>230</v>
      </c>
      <c r="I410" s="195"/>
    </row>
    <row r="411" spans="1:9" ht="14.25" customHeight="1">
      <c r="A411" s="195" t="s">
        <v>60</v>
      </c>
      <c r="B411" s="195">
        <v>7</v>
      </c>
      <c r="C411" s="195">
        <v>6.5</v>
      </c>
      <c r="D411" s="195">
        <v>40</v>
      </c>
      <c r="E411" s="195">
        <v>1</v>
      </c>
      <c r="F411" s="176" t="s">
        <v>33</v>
      </c>
      <c r="G411" s="175" t="s">
        <v>106</v>
      </c>
      <c r="H411" s="186" t="s">
        <v>231</v>
      </c>
      <c r="I411" s="195"/>
    </row>
    <row r="412" spans="1:9" ht="14.25" customHeight="1">
      <c r="A412" s="195" t="s">
        <v>60</v>
      </c>
      <c r="B412" s="195">
        <v>1</v>
      </c>
      <c r="C412" s="195"/>
      <c r="D412" s="195">
        <v>40</v>
      </c>
      <c r="E412" s="195">
        <v>0</v>
      </c>
      <c r="F412" s="176" t="s">
        <v>33</v>
      </c>
      <c r="G412" s="175" t="s">
        <v>106</v>
      </c>
      <c r="H412" s="186" t="s">
        <v>231</v>
      </c>
      <c r="I412" s="195"/>
    </row>
    <row r="413" spans="1:9" ht="14.25" customHeight="1">
      <c r="A413" s="195" t="s">
        <v>61</v>
      </c>
      <c r="B413" s="195"/>
      <c r="C413" s="195"/>
      <c r="D413" s="195"/>
      <c r="E413" s="195"/>
      <c r="F413" s="195"/>
      <c r="G413" s="195"/>
      <c r="H413" s="195"/>
      <c r="I413" s="195"/>
    </row>
    <row r="414" spans="1:9" ht="14.25" customHeight="1">
      <c r="A414" s="195" t="s">
        <v>4</v>
      </c>
      <c r="B414" s="195"/>
      <c r="C414" s="195"/>
      <c r="D414" s="195"/>
      <c r="E414" s="195"/>
      <c r="F414" s="195"/>
      <c r="G414" s="195"/>
      <c r="H414" s="195"/>
      <c r="I414" s="195"/>
    </row>
    <row r="415" spans="1:9" ht="14.25" customHeight="1">
      <c r="A415" s="195" t="s">
        <v>62</v>
      </c>
      <c r="B415" s="195">
        <v>1</v>
      </c>
      <c r="C415" s="195">
        <v>7.5</v>
      </c>
      <c r="D415" s="195">
        <v>40</v>
      </c>
      <c r="E415" s="195">
        <v>1</v>
      </c>
      <c r="F415" s="176" t="s">
        <v>33</v>
      </c>
      <c r="G415" s="175" t="s">
        <v>106</v>
      </c>
      <c r="H415" s="186" t="s">
        <v>230</v>
      </c>
      <c r="I415" s="195"/>
    </row>
    <row r="416" spans="1:9" ht="14.25" customHeight="1">
      <c r="A416" s="195" t="s">
        <v>62</v>
      </c>
      <c r="B416" s="195"/>
      <c r="C416" s="195"/>
      <c r="D416" s="195"/>
      <c r="E416" s="195"/>
      <c r="F416" s="176"/>
      <c r="G416" s="175"/>
      <c r="H416" s="186"/>
      <c r="I416" s="195"/>
    </row>
    <row r="417" spans="1:9" ht="14.25" customHeight="1">
      <c r="A417" s="195" t="s">
        <v>62</v>
      </c>
      <c r="B417" s="195"/>
      <c r="C417" s="195"/>
      <c r="D417" s="195"/>
      <c r="E417" s="195"/>
      <c r="F417" s="176"/>
      <c r="G417" s="175"/>
      <c r="H417" s="186"/>
      <c r="I417" s="195"/>
    </row>
    <row r="418" spans="1:9" ht="14.25" customHeight="1">
      <c r="A418" s="195" t="s">
        <v>62</v>
      </c>
      <c r="B418" s="195"/>
      <c r="C418" s="195"/>
      <c r="D418" s="195"/>
      <c r="E418" s="195"/>
      <c r="F418" s="176"/>
      <c r="G418" s="175"/>
      <c r="H418" s="186"/>
      <c r="I418" s="195"/>
    </row>
    <row r="419" spans="1:9" ht="14.25" customHeight="1">
      <c r="A419" s="195" t="s">
        <v>63</v>
      </c>
      <c r="B419" s="195"/>
      <c r="C419" s="195"/>
      <c r="D419" s="195"/>
      <c r="E419" s="195"/>
      <c r="F419" s="195"/>
      <c r="G419" s="195"/>
      <c r="H419" s="195"/>
      <c r="I419" s="195"/>
    </row>
    <row r="420" spans="1:9" ht="14.25" customHeight="1">
      <c r="A420" s="195" t="s">
        <v>4</v>
      </c>
      <c r="B420" s="195"/>
      <c r="C420" s="195"/>
      <c r="D420" s="195"/>
      <c r="E420" s="195"/>
      <c r="F420" s="195"/>
      <c r="G420" s="195"/>
      <c r="H420" s="195"/>
      <c r="I420" s="195"/>
    </row>
    <row r="421" spans="1:9" ht="14.25" customHeight="1">
      <c r="A421" s="195" t="s">
        <v>64</v>
      </c>
      <c r="B421" s="195"/>
      <c r="C421" s="195"/>
      <c r="D421" s="195"/>
      <c r="E421" s="195"/>
      <c r="F421" s="195"/>
      <c r="G421" s="195"/>
      <c r="H421" s="195"/>
      <c r="I421" s="195"/>
    </row>
    <row r="422" spans="1:9" ht="14.25" customHeight="1">
      <c r="A422" s="195" t="s">
        <v>4</v>
      </c>
      <c r="B422" s="195"/>
      <c r="C422" s="195"/>
      <c r="D422" s="195"/>
      <c r="E422" s="195"/>
      <c r="F422" s="195"/>
      <c r="G422" s="195"/>
      <c r="H422" s="195"/>
      <c r="I422" s="195"/>
    </row>
    <row r="423" spans="1:9" ht="14.25" customHeight="1">
      <c r="A423" s="195" t="s">
        <v>65</v>
      </c>
      <c r="B423" s="195"/>
      <c r="C423" s="195"/>
      <c r="D423" s="195"/>
      <c r="E423" s="195"/>
      <c r="F423" s="195"/>
      <c r="G423" s="195"/>
      <c r="H423" s="195"/>
      <c r="I423" s="195"/>
    </row>
    <row r="424" spans="1:9" ht="14.25" customHeight="1">
      <c r="A424" s="195" t="s">
        <v>4</v>
      </c>
      <c r="B424" s="195"/>
      <c r="C424" s="195"/>
      <c r="D424" s="195"/>
      <c r="E424" s="195"/>
      <c r="F424" s="195"/>
      <c r="G424" s="195"/>
      <c r="H424" s="195"/>
      <c r="I424" s="195"/>
    </row>
    <row r="425" spans="1:9" ht="14.25" customHeight="1">
      <c r="A425" s="195" t="s">
        <v>27</v>
      </c>
      <c r="B425" s="195"/>
      <c r="C425" s="195"/>
      <c r="D425" s="195"/>
      <c r="E425" s="195"/>
      <c r="F425" s="195"/>
      <c r="G425" s="195"/>
      <c r="H425" s="195"/>
      <c r="I425" s="195"/>
    </row>
    <row r="426" spans="1:9" ht="14.25" customHeight="1"/>
    <row r="427" spans="1:9" ht="14.25" customHeight="1">
      <c r="A427" s="185" t="s">
        <v>49</v>
      </c>
      <c r="B427" s="186" t="s">
        <v>189</v>
      </c>
      <c r="C427" s="187"/>
      <c r="D427" s="187"/>
      <c r="E427" s="187"/>
      <c r="F427" s="188"/>
      <c r="G427" s="188"/>
      <c r="H427" s="188"/>
      <c r="I427" s="188"/>
    </row>
    <row r="428" spans="1:9" ht="14.25" customHeight="1">
      <c r="A428" s="185" t="s">
        <v>50</v>
      </c>
      <c r="B428" s="189">
        <v>908</v>
      </c>
      <c r="C428" s="190"/>
      <c r="D428" s="190"/>
      <c r="E428" s="191"/>
      <c r="F428" s="188"/>
      <c r="G428" s="188"/>
      <c r="H428" s="192"/>
      <c r="I428" s="188"/>
    </row>
    <row r="429" spans="1:9" ht="14.25" customHeight="1">
      <c r="A429" s="193" t="s">
        <v>249</v>
      </c>
      <c r="B429" s="175" t="s">
        <v>37</v>
      </c>
      <c r="C429" s="190"/>
      <c r="D429" s="190"/>
      <c r="E429" s="191"/>
      <c r="F429" s="188"/>
      <c r="G429" s="188"/>
      <c r="H429" s="188"/>
      <c r="I429" s="188"/>
    </row>
    <row r="430" spans="1:9" ht="14.25" customHeight="1">
      <c r="A430" s="185" t="s">
        <v>51</v>
      </c>
      <c r="B430" s="189">
        <f>SUM(B434:B458)</f>
        <v>22</v>
      </c>
      <c r="C430" s="190"/>
      <c r="D430" s="190"/>
      <c r="E430" s="191"/>
      <c r="F430" s="188"/>
      <c r="G430" s="188"/>
      <c r="H430" s="188"/>
      <c r="I430" s="188"/>
    </row>
    <row r="431" spans="1:9" ht="14.25" customHeight="1">
      <c r="A431" s="185"/>
      <c r="B431" s="195"/>
      <c r="C431" s="188"/>
      <c r="D431" s="188"/>
      <c r="E431" s="188"/>
      <c r="F431" s="188"/>
      <c r="G431" s="188"/>
      <c r="H431" s="188"/>
      <c r="I431" s="188"/>
    </row>
    <row r="432" spans="1:9" ht="14.25" customHeight="1">
      <c r="A432" s="174" t="s">
        <v>52</v>
      </c>
      <c r="B432" s="197" t="s">
        <v>53</v>
      </c>
      <c r="C432" s="197" t="s">
        <v>54</v>
      </c>
      <c r="D432" s="197" t="s">
        <v>55</v>
      </c>
      <c r="E432" s="197" t="s">
        <v>56</v>
      </c>
      <c r="F432" s="198" t="s">
        <v>250</v>
      </c>
      <c r="G432" s="197" t="s">
        <v>251</v>
      </c>
      <c r="H432" s="197" t="s">
        <v>57</v>
      </c>
      <c r="I432" s="197" t="s">
        <v>69</v>
      </c>
    </row>
    <row r="433" spans="1:9" ht="14.25" customHeight="1">
      <c r="A433" s="196">
        <v>1</v>
      </c>
      <c r="B433" s="197">
        <v>2</v>
      </c>
      <c r="C433" s="197">
        <v>3</v>
      </c>
      <c r="D433" s="197">
        <v>4</v>
      </c>
      <c r="E433" s="197">
        <v>5</v>
      </c>
      <c r="F433" s="197">
        <v>6</v>
      </c>
      <c r="G433" s="197">
        <v>7</v>
      </c>
      <c r="H433" s="197">
        <v>8</v>
      </c>
      <c r="I433" s="197">
        <v>9</v>
      </c>
    </row>
    <row r="434" spans="1:9" ht="14.25" customHeight="1">
      <c r="A434" s="195" t="s">
        <v>58</v>
      </c>
      <c r="B434" s="199">
        <v>2</v>
      </c>
      <c r="C434" s="199">
        <v>6.5</v>
      </c>
      <c r="D434" s="199">
        <v>35</v>
      </c>
      <c r="E434" s="199">
        <v>1</v>
      </c>
      <c r="F434" s="176" t="s">
        <v>33</v>
      </c>
      <c r="G434" s="175" t="s">
        <v>106</v>
      </c>
      <c r="H434" s="186" t="s">
        <v>228</v>
      </c>
      <c r="I434" s="199"/>
    </row>
    <row r="435" spans="1:9" ht="14.25" customHeight="1">
      <c r="A435" s="195" t="s">
        <v>58</v>
      </c>
      <c r="B435" s="199">
        <v>3</v>
      </c>
      <c r="C435" s="199"/>
      <c r="D435" s="199">
        <v>35</v>
      </c>
      <c r="E435" s="199">
        <v>0</v>
      </c>
      <c r="F435" s="176" t="s">
        <v>33</v>
      </c>
      <c r="G435" s="175" t="s">
        <v>106</v>
      </c>
      <c r="H435" s="186" t="s">
        <v>228</v>
      </c>
      <c r="I435" s="199"/>
    </row>
    <row r="436" spans="1:9" ht="14.25" customHeight="1">
      <c r="A436" s="195" t="s">
        <v>58</v>
      </c>
      <c r="B436" s="199">
        <v>1</v>
      </c>
      <c r="C436" s="199">
        <v>6.5</v>
      </c>
      <c r="D436" s="199">
        <v>35</v>
      </c>
      <c r="E436" s="199">
        <v>1</v>
      </c>
      <c r="F436" s="176" t="s">
        <v>33</v>
      </c>
      <c r="G436" s="175" t="s">
        <v>106</v>
      </c>
      <c r="H436" s="186" t="s">
        <v>221</v>
      </c>
      <c r="I436" s="199"/>
    </row>
    <row r="437" spans="1:9" ht="14.25" customHeight="1">
      <c r="A437" s="195" t="s">
        <v>58</v>
      </c>
      <c r="B437" s="199">
        <v>1</v>
      </c>
      <c r="C437" s="199">
        <v>7</v>
      </c>
      <c r="D437" s="199">
        <v>35</v>
      </c>
      <c r="E437" s="199">
        <v>1</v>
      </c>
      <c r="F437" s="176" t="s">
        <v>33</v>
      </c>
      <c r="G437" s="175" t="s">
        <v>106</v>
      </c>
      <c r="H437" s="186" t="s">
        <v>221</v>
      </c>
      <c r="I437" s="199"/>
    </row>
    <row r="438" spans="1:9" ht="14.25" customHeight="1">
      <c r="A438" s="195" t="s">
        <v>58</v>
      </c>
      <c r="B438" s="199">
        <v>2</v>
      </c>
      <c r="C438" s="199"/>
      <c r="D438" s="199">
        <v>35</v>
      </c>
      <c r="E438" s="199">
        <v>0</v>
      </c>
      <c r="F438" s="176" t="s">
        <v>33</v>
      </c>
      <c r="G438" s="175" t="s">
        <v>106</v>
      </c>
      <c r="H438" s="186" t="s">
        <v>221</v>
      </c>
      <c r="I438" s="199"/>
    </row>
    <row r="439" spans="1:9" ht="14.25" customHeight="1">
      <c r="A439" s="195"/>
      <c r="B439" s="199"/>
      <c r="C439" s="199"/>
      <c r="D439" s="199"/>
      <c r="E439" s="199"/>
      <c r="F439" s="176"/>
      <c r="G439" s="175"/>
      <c r="H439" s="186"/>
      <c r="I439" s="199"/>
    </row>
    <row r="440" spans="1:9" ht="14.25" customHeight="1">
      <c r="A440" s="195"/>
      <c r="B440" s="199"/>
      <c r="C440" s="199"/>
      <c r="D440" s="199"/>
      <c r="E440" s="199"/>
      <c r="F440" s="176"/>
      <c r="G440" s="175"/>
      <c r="H440" s="186"/>
      <c r="I440" s="199"/>
    </row>
    <row r="441" spans="1:9" ht="14.25" customHeight="1">
      <c r="A441" s="195" t="s">
        <v>59</v>
      </c>
      <c r="B441" s="195"/>
      <c r="C441" s="195"/>
      <c r="D441" s="195"/>
      <c r="E441" s="195"/>
      <c r="F441" s="195"/>
      <c r="G441" s="195"/>
      <c r="H441" s="195"/>
      <c r="I441" s="195"/>
    </row>
    <row r="442" spans="1:9" ht="14.25" customHeight="1">
      <c r="A442" s="195" t="s">
        <v>4</v>
      </c>
      <c r="B442" s="195"/>
      <c r="C442" s="195"/>
      <c r="D442" s="195"/>
      <c r="E442" s="195"/>
      <c r="F442" s="195"/>
      <c r="G442" s="195"/>
      <c r="H442" s="195"/>
      <c r="I442" s="195"/>
    </row>
    <row r="443" spans="1:9" ht="14.25" customHeight="1">
      <c r="A443" s="195" t="s">
        <v>60</v>
      </c>
      <c r="B443" s="195">
        <v>3</v>
      </c>
      <c r="C443" s="195">
        <v>6.5</v>
      </c>
      <c r="D443" s="195">
        <v>35</v>
      </c>
      <c r="E443" s="195">
        <v>1</v>
      </c>
      <c r="F443" s="176" t="s">
        <v>33</v>
      </c>
      <c r="G443" s="175" t="s">
        <v>106</v>
      </c>
      <c r="H443" s="186" t="s">
        <v>221</v>
      </c>
      <c r="I443" s="195"/>
    </row>
    <row r="444" spans="1:9" ht="14.25" customHeight="1">
      <c r="A444" s="195" t="s">
        <v>60</v>
      </c>
      <c r="B444" s="195">
        <v>3</v>
      </c>
      <c r="C444" s="195">
        <v>7</v>
      </c>
      <c r="D444" s="195">
        <v>35</v>
      </c>
      <c r="E444" s="195">
        <v>1</v>
      </c>
      <c r="F444" s="176" t="s">
        <v>33</v>
      </c>
      <c r="G444" s="175" t="s">
        <v>106</v>
      </c>
      <c r="H444" s="186" t="s">
        <v>221</v>
      </c>
      <c r="I444" s="195"/>
    </row>
    <row r="445" spans="1:9" ht="14.25" customHeight="1">
      <c r="A445" s="195" t="s">
        <v>60</v>
      </c>
      <c r="B445" s="195">
        <v>2</v>
      </c>
      <c r="C445" s="195">
        <v>6.5</v>
      </c>
      <c r="D445" s="195">
        <v>35</v>
      </c>
      <c r="E445" s="195">
        <v>1</v>
      </c>
      <c r="F445" s="176" t="s">
        <v>33</v>
      </c>
      <c r="G445" s="175" t="s">
        <v>106</v>
      </c>
      <c r="H445" s="186" t="s">
        <v>236</v>
      </c>
      <c r="I445" s="195"/>
    </row>
    <row r="446" spans="1:9" ht="14.25" customHeight="1">
      <c r="A446" s="195" t="s">
        <v>60</v>
      </c>
      <c r="B446" s="195">
        <v>1</v>
      </c>
      <c r="C446" s="195">
        <v>7.5</v>
      </c>
      <c r="D446" s="195">
        <v>35</v>
      </c>
      <c r="E446" s="195">
        <v>1</v>
      </c>
      <c r="F446" s="176" t="s">
        <v>33</v>
      </c>
      <c r="G446" s="175" t="s">
        <v>106</v>
      </c>
      <c r="H446" s="186" t="s">
        <v>236</v>
      </c>
      <c r="I446" s="195"/>
    </row>
    <row r="447" spans="1:9" ht="14.25" customHeight="1">
      <c r="A447" s="195" t="s">
        <v>60</v>
      </c>
      <c r="B447" s="195">
        <v>2</v>
      </c>
      <c r="C447" s="195"/>
      <c r="D447" s="195">
        <v>35</v>
      </c>
      <c r="E447" s="195">
        <v>0</v>
      </c>
      <c r="F447" s="176" t="s">
        <v>33</v>
      </c>
      <c r="G447" s="175" t="s">
        <v>106</v>
      </c>
      <c r="H447" s="186" t="s">
        <v>236</v>
      </c>
      <c r="I447" s="195"/>
    </row>
    <row r="448" spans="1:9" ht="14.25" customHeight="1">
      <c r="A448" s="195" t="s">
        <v>61</v>
      </c>
      <c r="B448" s="195"/>
      <c r="C448" s="195"/>
      <c r="D448" s="195"/>
      <c r="E448" s="195"/>
      <c r="F448" s="195"/>
      <c r="G448" s="195"/>
      <c r="H448" s="195"/>
      <c r="I448" s="195"/>
    </row>
    <row r="449" spans="1:9" ht="14.25" customHeight="1">
      <c r="A449" s="195" t="s">
        <v>4</v>
      </c>
      <c r="B449" s="195"/>
      <c r="C449" s="195"/>
      <c r="D449" s="195"/>
      <c r="E449" s="195"/>
      <c r="F449" s="195"/>
      <c r="G449" s="195"/>
      <c r="H449" s="195"/>
      <c r="I449" s="195"/>
    </row>
    <row r="450" spans="1:9" ht="14.25" customHeight="1">
      <c r="A450" s="195" t="s">
        <v>62</v>
      </c>
      <c r="B450" s="195">
        <v>1</v>
      </c>
      <c r="C450" s="195">
        <v>6.5</v>
      </c>
      <c r="D450" s="195">
        <v>35</v>
      </c>
      <c r="E450" s="195">
        <v>1</v>
      </c>
      <c r="F450" s="176" t="s">
        <v>33</v>
      </c>
      <c r="G450" s="175" t="s">
        <v>106</v>
      </c>
      <c r="H450" s="186" t="s">
        <v>228</v>
      </c>
      <c r="I450" s="195"/>
    </row>
    <row r="451" spans="1:9" ht="14.25" customHeight="1">
      <c r="A451" s="195" t="s">
        <v>62</v>
      </c>
      <c r="B451" s="195">
        <v>1</v>
      </c>
      <c r="C451" s="195"/>
      <c r="D451" s="195">
        <v>35</v>
      </c>
      <c r="E451" s="195">
        <v>0</v>
      </c>
      <c r="F451" s="176" t="s">
        <v>33</v>
      </c>
      <c r="G451" s="175" t="s">
        <v>106</v>
      </c>
      <c r="H451" s="186" t="s">
        <v>221</v>
      </c>
      <c r="I451" s="195"/>
    </row>
    <row r="452" spans="1:9" ht="14.25" customHeight="1">
      <c r="A452" s="195" t="s">
        <v>62</v>
      </c>
      <c r="B452" s="195"/>
      <c r="C452" s="195"/>
      <c r="D452" s="195"/>
      <c r="E452" s="195"/>
      <c r="F452" s="176"/>
      <c r="G452" s="175"/>
      <c r="H452" s="186"/>
      <c r="I452" s="195"/>
    </row>
    <row r="453" spans="1:9" ht="14.25" customHeight="1">
      <c r="A453" s="195" t="s">
        <v>62</v>
      </c>
      <c r="B453" s="195"/>
      <c r="C453" s="195"/>
      <c r="D453" s="195"/>
      <c r="E453" s="195"/>
      <c r="F453" s="176"/>
      <c r="G453" s="175"/>
      <c r="H453" s="186"/>
      <c r="I453" s="195"/>
    </row>
    <row r="454" spans="1:9" ht="14.25" customHeight="1">
      <c r="A454" s="195" t="s">
        <v>63</v>
      </c>
      <c r="B454" s="195"/>
      <c r="C454" s="195"/>
      <c r="D454" s="195"/>
      <c r="E454" s="195"/>
      <c r="F454" s="195"/>
      <c r="G454" s="195"/>
      <c r="H454" s="195"/>
      <c r="I454" s="195"/>
    </row>
    <row r="455" spans="1:9" ht="14.25" customHeight="1">
      <c r="A455" s="195" t="s">
        <v>4</v>
      </c>
      <c r="B455" s="195"/>
      <c r="C455" s="195"/>
      <c r="D455" s="195"/>
      <c r="E455" s="195"/>
      <c r="F455" s="195"/>
      <c r="G455" s="195"/>
      <c r="H455" s="195"/>
      <c r="I455" s="195"/>
    </row>
    <row r="456" spans="1:9" ht="14.25" customHeight="1">
      <c r="A456" s="195" t="s">
        <v>64</v>
      </c>
      <c r="B456" s="195"/>
      <c r="C456" s="195"/>
      <c r="D456" s="195"/>
      <c r="E456" s="195"/>
      <c r="F456" s="195"/>
      <c r="G456" s="195"/>
      <c r="H456" s="195"/>
      <c r="I456" s="195"/>
    </row>
    <row r="457" spans="1:9" ht="14.25" customHeight="1">
      <c r="A457" s="195" t="s">
        <v>4</v>
      </c>
      <c r="B457" s="195"/>
      <c r="C457" s="195"/>
      <c r="D457" s="195"/>
      <c r="E457" s="195"/>
      <c r="F457" s="195"/>
      <c r="G457" s="195"/>
      <c r="H457" s="195"/>
      <c r="I457" s="195"/>
    </row>
    <row r="458" spans="1:9" ht="14.25" customHeight="1">
      <c r="A458" s="195" t="s">
        <v>65</v>
      </c>
      <c r="B458" s="195"/>
      <c r="C458" s="195"/>
      <c r="D458" s="195"/>
      <c r="E458" s="195"/>
      <c r="F458" s="195"/>
      <c r="G458" s="195"/>
      <c r="H458" s="195"/>
      <c r="I458" s="195"/>
    </row>
    <row r="459" spans="1:9" ht="14.25" customHeight="1">
      <c r="A459" s="195" t="s">
        <v>4</v>
      </c>
      <c r="B459" s="195"/>
      <c r="C459" s="195"/>
      <c r="D459" s="195"/>
      <c r="E459" s="195"/>
      <c r="F459" s="195"/>
      <c r="G459" s="195"/>
      <c r="H459" s="195"/>
      <c r="I459" s="195"/>
    </row>
    <row r="460" spans="1:9" ht="14.25" customHeight="1">
      <c r="A460" s="195" t="s">
        <v>27</v>
      </c>
      <c r="B460" s="195"/>
      <c r="C460" s="195"/>
      <c r="D460" s="195"/>
      <c r="E460" s="195"/>
      <c r="F460" s="195"/>
      <c r="G460" s="195"/>
      <c r="H460" s="195"/>
      <c r="I460" s="195"/>
    </row>
    <row r="461" spans="1:9" ht="14.25" customHeight="1"/>
    <row r="462" spans="1:9" ht="14.25" customHeight="1">
      <c r="A462" s="185" t="s">
        <v>49</v>
      </c>
      <c r="B462" s="186" t="s">
        <v>239</v>
      </c>
      <c r="C462" s="187"/>
      <c r="D462" s="187"/>
      <c r="E462" s="187"/>
      <c r="F462" s="188"/>
      <c r="G462" s="188"/>
      <c r="H462" s="188"/>
      <c r="I462" s="188"/>
    </row>
    <row r="463" spans="1:9" ht="14.25" customHeight="1">
      <c r="A463" s="185" t="s">
        <v>50</v>
      </c>
      <c r="B463" s="194">
        <v>1113</v>
      </c>
      <c r="C463" s="190"/>
      <c r="D463" s="190"/>
      <c r="E463" s="191"/>
      <c r="F463" s="188"/>
      <c r="G463" s="188"/>
      <c r="H463" s="192"/>
      <c r="I463" s="188"/>
    </row>
    <row r="464" spans="1:9" ht="14.25" customHeight="1">
      <c r="A464" s="193" t="s">
        <v>249</v>
      </c>
      <c r="B464" s="175" t="s">
        <v>37</v>
      </c>
      <c r="C464" s="190"/>
      <c r="D464" s="190"/>
      <c r="E464" s="191"/>
      <c r="F464" s="188"/>
      <c r="G464" s="188"/>
      <c r="H464" s="188"/>
      <c r="I464" s="188"/>
    </row>
    <row r="465" spans="1:9" ht="14.25" customHeight="1">
      <c r="A465" s="185" t="s">
        <v>51</v>
      </c>
      <c r="B465" s="189">
        <f>SUM(B469:B493)</f>
        <v>29</v>
      </c>
      <c r="C465" s="190"/>
      <c r="D465" s="190"/>
      <c r="E465" s="191"/>
      <c r="F465" s="188"/>
      <c r="G465" s="188"/>
      <c r="H465" s="188"/>
      <c r="I465" s="188"/>
    </row>
    <row r="466" spans="1:9" ht="14.25" customHeight="1">
      <c r="A466" s="185"/>
      <c r="B466" s="195"/>
      <c r="C466" s="188"/>
      <c r="D466" s="188"/>
      <c r="E466" s="188"/>
      <c r="F466" s="188"/>
      <c r="G466" s="188"/>
      <c r="H466" s="188"/>
      <c r="I466" s="188"/>
    </row>
    <row r="467" spans="1:9" ht="14.25" customHeight="1">
      <c r="A467" s="174" t="s">
        <v>52</v>
      </c>
      <c r="B467" s="197" t="s">
        <v>53</v>
      </c>
      <c r="C467" s="197" t="s">
        <v>54</v>
      </c>
      <c r="D467" s="197" t="s">
        <v>55</v>
      </c>
      <c r="E467" s="197" t="s">
        <v>56</v>
      </c>
      <c r="F467" s="198" t="s">
        <v>250</v>
      </c>
      <c r="G467" s="197" t="s">
        <v>251</v>
      </c>
      <c r="H467" s="197" t="s">
        <v>57</v>
      </c>
      <c r="I467" s="197" t="s">
        <v>69</v>
      </c>
    </row>
    <row r="468" spans="1:9" ht="14.25" customHeight="1">
      <c r="A468" s="196">
        <v>1</v>
      </c>
      <c r="B468" s="197">
        <v>2</v>
      </c>
      <c r="C468" s="197">
        <v>3</v>
      </c>
      <c r="D468" s="197">
        <v>4</v>
      </c>
      <c r="E468" s="197">
        <v>5</v>
      </c>
      <c r="F468" s="197">
        <v>6</v>
      </c>
      <c r="G468" s="197">
        <v>7</v>
      </c>
      <c r="H468" s="197">
        <v>8</v>
      </c>
      <c r="I468" s="197">
        <v>9</v>
      </c>
    </row>
    <row r="469" spans="1:9" ht="14.25" customHeight="1">
      <c r="A469" s="195" t="s">
        <v>58</v>
      </c>
      <c r="B469" s="199"/>
      <c r="C469" s="199"/>
      <c r="D469" s="199"/>
      <c r="E469" s="199"/>
      <c r="F469" s="199"/>
      <c r="G469" s="199"/>
      <c r="H469" s="199"/>
      <c r="I469" s="199"/>
    </row>
    <row r="470" spans="1:9" ht="14.25" customHeight="1">
      <c r="A470" s="195" t="s">
        <v>4</v>
      </c>
      <c r="B470" s="199"/>
      <c r="C470" s="199"/>
      <c r="D470" s="199"/>
      <c r="E470" s="199"/>
      <c r="F470" s="199"/>
      <c r="G470" s="199"/>
      <c r="H470" s="199"/>
      <c r="I470" s="199"/>
    </row>
    <row r="471" spans="1:9" ht="14.25" customHeight="1">
      <c r="A471" s="195" t="s">
        <v>59</v>
      </c>
      <c r="B471" s="195"/>
      <c r="C471" s="195"/>
      <c r="D471" s="195"/>
      <c r="E471" s="195"/>
      <c r="F471" s="195"/>
      <c r="G471" s="195"/>
      <c r="H471" s="195"/>
      <c r="I471" s="195"/>
    </row>
    <row r="472" spans="1:9" ht="14.25" customHeight="1">
      <c r="A472" s="195" t="s">
        <v>4</v>
      </c>
      <c r="B472" s="195"/>
      <c r="C472" s="195"/>
      <c r="D472" s="195"/>
      <c r="E472" s="195"/>
      <c r="F472" s="195"/>
      <c r="G472" s="195"/>
      <c r="H472" s="195"/>
      <c r="I472" s="195"/>
    </row>
    <row r="473" spans="1:9" ht="14.25" customHeight="1">
      <c r="A473" s="195" t="s">
        <v>60</v>
      </c>
      <c r="B473" s="195">
        <v>1</v>
      </c>
      <c r="C473" s="195">
        <v>6.5</v>
      </c>
      <c r="D473" s="195">
        <v>30</v>
      </c>
      <c r="E473" s="195">
        <v>1</v>
      </c>
      <c r="F473" s="176" t="s">
        <v>33</v>
      </c>
      <c r="G473" s="175" t="s">
        <v>106</v>
      </c>
      <c r="H473" s="186" t="s">
        <v>231</v>
      </c>
      <c r="I473" s="195"/>
    </row>
    <row r="474" spans="1:9" ht="14.25" customHeight="1">
      <c r="A474" s="195" t="s">
        <v>60</v>
      </c>
      <c r="B474" s="195">
        <v>1</v>
      </c>
      <c r="C474" s="195">
        <v>7</v>
      </c>
      <c r="D474" s="195">
        <v>30</v>
      </c>
      <c r="E474" s="195">
        <v>1</v>
      </c>
      <c r="F474" s="176" t="s">
        <v>33</v>
      </c>
      <c r="G474" s="175" t="s">
        <v>106</v>
      </c>
      <c r="H474" s="186" t="s">
        <v>231</v>
      </c>
      <c r="I474" s="195"/>
    </row>
    <row r="475" spans="1:9" ht="14.25" customHeight="1">
      <c r="A475" s="195" t="s">
        <v>60</v>
      </c>
      <c r="B475" s="195">
        <v>4</v>
      </c>
      <c r="C475" s="195">
        <v>7.5</v>
      </c>
      <c r="D475" s="195">
        <v>30</v>
      </c>
      <c r="E475" s="195">
        <v>1</v>
      </c>
      <c r="F475" s="176" t="s">
        <v>33</v>
      </c>
      <c r="G475" s="175" t="s">
        <v>106</v>
      </c>
      <c r="H475" s="186" t="s">
        <v>231</v>
      </c>
      <c r="I475" s="195"/>
    </row>
    <row r="476" spans="1:9" ht="14.25" customHeight="1">
      <c r="A476" s="195" t="s">
        <v>60</v>
      </c>
      <c r="B476" s="195">
        <v>5</v>
      </c>
      <c r="C476" s="195"/>
      <c r="D476" s="195">
        <v>30</v>
      </c>
      <c r="E476" s="195">
        <v>0</v>
      </c>
      <c r="F476" s="176" t="s">
        <v>33</v>
      </c>
      <c r="G476" s="175" t="s">
        <v>106</v>
      </c>
      <c r="H476" s="186" t="s">
        <v>231</v>
      </c>
      <c r="I476" s="195"/>
    </row>
    <row r="477" spans="1:9" ht="14.25" customHeight="1">
      <c r="A477" s="195" t="s">
        <v>60</v>
      </c>
      <c r="B477" s="195">
        <v>2</v>
      </c>
      <c r="C477" s="195">
        <v>6</v>
      </c>
      <c r="D477" s="195">
        <v>30</v>
      </c>
      <c r="E477" s="195">
        <v>1</v>
      </c>
      <c r="F477" s="176" t="s">
        <v>33</v>
      </c>
      <c r="G477" s="175" t="s">
        <v>106</v>
      </c>
      <c r="H477" s="186" t="s">
        <v>223</v>
      </c>
      <c r="I477" s="195"/>
    </row>
    <row r="478" spans="1:9" ht="14.25" customHeight="1">
      <c r="A478" s="195" t="s">
        <v>60</v>
      </c>
      <c r="B478" s="195">
        <v>4</v>
      </c>
      <c r="C478" s="195">
        <v>6.5</v>
      </c>
      <c r="D478" s="195">
        <v>30</v>
      </c>
      <c r="E478" s="195">
        <v>1</v>
      </c>
      <c r="F478" s="176" t="s">
        <v>33</v>
      </c>
      <c r="G478" s="175" t="s">
        <v>106</v>
      </c>
      <c r="H478" s="186" t="s">
        <v>223</v>
      </c>
      <c r="I478" s="195"/>
    </row>
    <row r="479" spans="1:9" ht="14.25" customHeight="1">
      <c r="A479" s="195" t="s">
        <v>60</v>
      </c>
      <c r="B479" s="195">
        <v>2</v>
      </c>
      <c r="C479" s="195">
        <v>7</v>
      </c>
      <c r="D479" s="195">
        <v>30</v>
      </c>
      <c r="E479" s="195">
        <v>1</v>
      </c>
      <c r="F479" s="176" t="s">
        <v>33</v>
      </c>
      <c r="G479" s="175" t="s">
        <v>106</v>
      </c>
      <c r="H479" s="186" t="s">
        <v>223</v>
      </c>
      <c r="I479" s="195"/>
    </row>
    <row r="480" spans="1:9" ht="14.25" customHeight="1">
      <c r="A480" s="195" t="s">
        <v>60</v>
      </c>
      <c r="B480" s="195">
        <v>2</v>
      </c>
      <c r="C480" s="195">
        <v>7.5</v>
      </c>
      <c r="D480" s="195">
        <v>30</v>
      </c>
      <c r="E480" s="195">
        <v>1</v>
      </c>
      <c r="F480" s="176" t="s">
        <v>33</v>
      </c>
      <c r="G480" s="175" t="s">
        <v>106</v>
      </c>
      <c r="H480" s="186" t="s">
        <v>223</v>
      </c>
      <c r="I480" s="195"/>
    </row>
    <row r="481" spans="1:9" ht="14.25" customHeight="1">
      <c r="A481" s="195" t="s">
        <v>60</v>
      </c>
      <c r="B481" s="195">
        <v>1</v>
      </c>
      <c r="C481" s="195">
        <v>8</v>
      </c>
      <c r="D481" s="195">
        <v>30</v>
      </c>
      <c r="E481" s="195">
        <v>1</v>
      </c>
      <c r="F481" s="176" t="s">
        <v>33</v>
      </c>
      <c r="G481" s="175" t="s">
        <v>106</v>
      </c>
      <c r="H481" s="186" t="s">
        <v>223</v>
      </c>
      <c r="I481" s="195"/>
    </row>
    <row r="482" spans="1:9" ht="14.25" customHeight="1">
      <c r="A482" s="195" t="s">
        <v>60</v>
      </c>
      <c r="B482" s="195">
        <v>4</v>
      </c>
      <c r="C482" s="195"/>
      <c r="D482" s="195">
        <v>30</v>
      </c>
      <c r="E482" s="195">
        <v>0</v>
      </c>
      <c r="F482" s="176" t="s">
        <v>33</v>
      </c>
      <c r="G482" s="175" t="s">
        <v>106</v>
      </c>
      <c r="H482" s="186" t="s">
        <v>223</v>
      </c>
      <c r="I482" s="195"/>
    </row>
    <row r="483" spans="1:9" ht="14.25" customHeight="1">
      <c r="A483" s="195" t="s">
        <v>61</v>
      </c>
      <c r="B483" s="195"/>
      <c r="C483" s="195"/>
      <c r="D483" s="195"/>
      <c r="E483" s="195"/>
      <c r="F483" s="195"/>
      <c r="G483" s="195"/>
      <c r="H483" s="195"/>
      <c r="I483" s="195"/>
    </row>
    <row r="484" spans="1:9" ht="14.25" customHeight="1">
      <c r="A484" s="195" t="s">
        <v>4</v>
      </c>
      <c r="B484" s="195"/>
      <c r="C484" s="195"/>
      <c r="D484" s="195"/>
      <c r="E484" s="195"/>
      <c r="F484" s="195"/>
      <c r="G484" s="195"/>
      <c r="H484" s="195"/>
      <c r="I484" s="195"/>
    </row>
    <row r="485" spans="1:9" ht="14.25" customHeight="1">
      <c r="A485" s="195" t="s">
        <v>62</v>
      </c>
      <c r="B485" s="195">
        <v>1</v>
      </c>
      <c r="C485" s="195">
        <v>7</v>
      </c>
      <c r="D485" s="195">
        <v>30</v>
      </c>
      <c r="E485" s="195">
        <v>1</v>
      </c>
      <c r="F485" s="176" t="s">
        <v>33</v>
      </c>
      <c r="G485" s="175" t="s">
        <v>106</v>
      </c>
      <c r="H485" s="186" t="s">
        <v>231</v>
      </c>
      <c r="I485" s="195"/>
    </row>
    <row r="486" spans="1:9" ht="14.25" customHeight="1">
      <c r="A486" s="195" t="s">
        <v>62</v>
      </c>
      <c r="B486" s="195">
        <v>1</v>
      </c>
      <c r="C486" s="195"/>
      <c r="D486" s="195">
        <v>30</v>
      </c>
      <c r="E486" s="195">
        <v>0</v>
      </c>
      <c r="F486" s="176" t="s">
        <v>33</v>
      </c>
      <c r="G486" s="175" t="s">
        <v>106</v>
      </c>
      <c r="H486" s="186" t="s">
        <v>231</v>
      </c>
      <c r="I486" s="195"/>
    </row>
    <row r="487" spans="1:9" ht="14.25" customHeight="1">
      <c r="A487" s="195" t="s">
        <v>62</v>
      </c>
      <c r="B487" s="195">
        <v>1</v>
      </c>
      <c r="C487" s="195">
        <v>7</v>
      </c>
      <c r="D487" s="195">
        <v>30</v>
      </c>
      <c r="E487" s="195">
        <v>1</v>
      </c>
      <c r="F487" s="176" t="s">
        <v>33</v>
      </c>
      <c r="G487" s="175" t="s">
        <v>106</v>
      </c>
      <c r="H487" s="186" t="s">
        <v>223</v>
      </c>
      <c r="I487" s="195"/>
    </row>
    <row r="488" spans="1:9" ht="14.25" customHeight="1">
      <c r="A488" s="195" t="s">
        <v>62</v>
      </c>
      <c r="B488" s="195"/>
      <c r="C488" s="195"/>
      <c r="D488" s="195"/>
      <c r="E488" s="195"/>
      <c r="F488" s="176"/>
      <c r="G488" s="175"/>
      <c r="H488" s="186"/>
      <c r="I488" s="195"/>
    </row>
    <row r="489" spans="1:9" ht="14.25" customHeight="1">
      <c r="A489" s="195" t="s">
        <v>63</v>
      </c>
      <c r="B489" s="195"/>
      <c r="C489" s="195"/>
      <c r="D489" s="195"/>
      <c r="E489" s="195"/>
      <c r="F489" s="195"/>
      <c r="G489" s="195"/>
      <c r="H489" s="195"/>
      <c r="I489" s="195"/>
    </row>
    <row r="490" spans="1:9" ht="14.25" customHeight="1">
      <c r="A490" s="195" t="s">
        <v>4</v>
      </c>
      <c r="B490" s="195"/>
      <c r="C490" s="195"/>
      <c r="D490" s="195"/>
      <c r="E490" s="195"/>
      <c r="F490" s="195"/>
      <c r="G490" s="195"/>
      <c r="H490" s="195"/>
      <c r="I490" s="195"/>
    </row>
    <row r="491" spans="1:9" ht="14.25" customHeight="1">
      <c r="A491" s="195" t="s">
        <v>64</v>
      </c>
      <c r="B491" s="195"/>
      <c r="C491" s="195"/>
      <c r="D491" s="195"/>
      <c r="E491" s="195"/>
      <c r="F491" s="195"/>
      <c r="G491" s="195"/>
      <c r="H491" s="195"/>
      <c r="I491" s="195"/>
    </row>
    <row r="492" spans="1:9" ht="14.25" customHeight="1">
      <c r="A492" s="195" t="s">
        <v>4</v>
      </c>
      <c r="B492" s="195"/>
      <c r="C492" s="195"/>
      <c r="D492" s="195"/>
      <c r="E492" s="195"/>
      <c r="F492" s="195"/>
      <c r="G492" s="195"/>
      <c r="H492" s="195"/>
      <c r="I492" s="195"/>
    </row>
    <row r="493" spans="1:9" ht="14.25" customHeight="1">
      <c r="A493" s="195" t="s">
        <v>65</v>
      </c>
      <c r="B493" s="195"/>
      <c r="C493" s="195"/>
      <c r="D493" s="195"/>
      <c r="E493" s="195"/>
      <c r="F493" s="195"/>
      <c r="G493" s="195"/>
      <c r="H493" s="195"/>
      <c r="I493" s="195"/>
    </row>
    <row r="494" spans="1:9" ht="14.25" customHeight="1">
      <c r="A494" s="195" t="s">
        <v>4</v>
      </c>
      <c r="B494" s="195"/>
      <c r="C494" s="195"/>
      <c r="D494" s="195"/>
      <c r="E494" s="195"/>
      <c r="F494" s="195"/>
      <c r="G494" s="195"/>
      <c r="H494" s="195"/>
      <c r="I494" s="195"/>
    </row>
    <row r="495" spans="1:9" ht="14.25" customHeight="1">
      <c r="A495" s="195" t="s">
        <v>27</v>
      </c>
      <c r="B495" s="195"/>
      <c r="C495" s="195"/>
      <c r="D495" s="195"/>
      <c r="E495" s="195"/>
      <c r="F495" s="195"/>
      <c r="G495" s="195"/>
      <c r="H495" s="195"/>
      <c r="I495" s="195"/>
    </row>
    <row r="496" spans="1:9" ht="14.25" customHeight="1"/>
    <row r="497" spans="1:9" ht="14.25" customHeight="1">
      <c r="A497" s="185" t="s">
        <v>49</v>
      </c>
      <c r="B497" s="186" t="s">
        <v>240</v>
      </c>
      <c r="C497" s="187"/>
      <c r="D497" s="187"/>
      <c r="E497" s="187"/>
      <c r="F497" s="188"/>
      <c r="G497" s="188"/>
      <c r="H497" s="188"/>
      <c r="I497" s="188"/>
    </row>
    <row r="498" spans="1:9" ht="14.25" customHeight="1">
      <c r="A498" s="185" t="s">
        <v>50</v>
      </c>
      <c r="B498" s="194">
        <v>883</v>
      </c>
      <c r="C498" s="190"/>
      <c r="D498" s="190"/>
      <c r="E498" s="191"/>
      <c r="F498" s="188"/>
      <c r="G498" s="188"/>
      <c r="H498" s="192"/>
      <c r="I498" s="188"/>
    </row>
    <row r="499" spans="1:9" ht="14.25" customHeight="1">
      <c r="A499" s="193" t="s">
        <v>249</v>
      </c>
      <c r="B499" s="175" t="s">
        <v>37</v>
      </c>
      <c r="C499" s="190"/>
      <c r="D499" s="190"/>
      <c r="E499" s="191"/>
      <c r="F499" s="188"/>
      <c r="G499" s="188"/>
      <c r="H499" s="188"/>
      <c r="I499" s="188"/>
    </row>
    <row r="500" spans="1:9" ht="14.25" customHeight="1">
      <c r="A500" s="185" t="s">
        <v>51</v>
      </c>
      <c r="B500" s="194">
        <f>SUM(B504:B530)</f>
        <v>18</v>
      </c>
      <c r="C500" s="190"/>
      <c r="D500" s="190"/>
      <c r="E500" s="191"/>
      <c r="F500" s="188"/>
      <c r="G500" s="188"/>
      <c r="H500" s="188"/>
      <c r="I500" s="188"/>
    </row>
    <row r="501" spans="1:9" ht="14.25" customHeight="1">
      <c r="A501" s="185"/>
      <c r="B501" s="195"/>
      <c r="C501" s="188"/>
      <c r="D501" s="188"/>
      <c r="E501" s="188"/>
      <c r="F501" s="188"/>
      <c r="G501" s="188"/>
      <c r="H501" s="188"/>
      <c r="I501" s="188"/>
    </row>
    <row r="502" spans="1:9" ht="14.25" customHeight="1">
      <c r="A502" s="174" t="s">
        <v>52</v>
      </c>
      <c r="B502" s="197" t="s">
        <v>53</v>
      </c>
      <c r="C502" s="197" t="s">
        <v>54</v>
      </c>
      <c r="D502" s="197" t="s">
        <v>55</v>
      </c>
      <c r="E502" s="197" t="s">
        <v>56</v>
      </c>
      <c r="F502" s="198" t="s">
        <v>250</v>
      </c>
      <c r="G502" s="197" t="s">
        <v>251</v>
      </c>
      <c r="H502" s="197" t="s">
        <v>57</v>
      </c>
      <c r="I502" s="197" t="s">
        <v>69</v>
      </c>
    </row>
    <row r="503" spans="1:9" ht="14.25" customHeight="1">
      <c r="A503" s="196">
        <v>1</v>
      </c>
      <c r="B503" s="197">
        <v>2</v>
      </c>
      <c r="C503" s="197">
        <v>3</v>
      </c>
      <c r="D503" s="197">
        <v>4</v>
      </c>
      <c r="E503" s="197">
        <v>5</v>
      </c>
      <c r="F503" s="197">
        <v>6</v>
      </c>
      <c r="G503" s="197">
        <v>7</v>
      </c>
      <c r="H503" s="197">
        <v>8</v>
      </c>
      <c r="I503" s="197">
        <v>9</v>
      </c>
    </row>
    <row r="504" spans="1:9" ht="14.25" customHeight="1">
      <c r="A504" s="195" t="s">
        <v>58</v>
      </c>
      <c r="B504" s="195">
        <v>1</v>
      </c>
      <c r="C504" s="195">
        <v>6.5</v>
      </c>
      <c r="D504" s="195">
        <v>30</v>
      </c>
      <c r="E504" s="195">
        <v>1</v>
      </c>
      <c r="F504" s="176" t="s">
        <v>33</v>
      </c>
      <c r="G504" s="175" t="s">
        <v>106</v>
      </c>
      <c r="H504" s="186" t="s">
        <v>231</v>
      </c>
      <c r="I504" s="199"/>
    </row>
    <row r="505" spans="1:9" ht="14.25" customHeight="1">
      <c r="A505" s="195" t="s">
        <v>58</v>
      </c>
      <c r="B505" s="195">
        <v>3</v>
      </c>
      <c r="C505" s="195">
        <v>5.5</v>
      </c>
      <c r="D505" s="195">
        <v>30</v>
      </c>
      <c r="E505" s="195">
        <v>1</v>
      </c>
      <c r="F505" s="176" t="s">
        <v>33</v>
      </c>
      <c r="G505" s="175" t="s">
        <v>106</v>
      </c>
      <c r="H505" s="186" t="s">
        <v>224</v>
      </c>
      <c r="I505" s="199"/>
    </row>
    <row r="506" spans="1:9" ht="14.25" customHeight="1">
      <c r="A506" s="195" t="s">
        <v>58</v>
      </c>
      <c r="B506" s="199"/>
      <c r="C506" s="199"/>
      <c r="D506" s="199"/>
      <c r="E506" s="199"/>
      <c r="F506" s="176"/>
      <c r="G506" s="175"/>
      <c r="H506" s="186"/>
      <c r="I506" s="199"/>
    </row>
    <row r="507" spans="1:9" ht="14.25" customHeight="1">
      <c r="A507" s="195" t="s">
        <v>58</v>
      </c>
      <c r="B507" s="199"/>
      <c r="C507" s="199"/>
      <c r="D507" s="199"/>
      <c r="E507" s="199"/>
      <c r="F507" s="176"/>
      <c r="G507" s="175"/>
      <c r="H507" s="186"/>
      <c r="I507" s="199"/>
    </row>
    <row r="508" spans="1:9" ht="14.25" customHeight="1">
      <c r="A508" s="195" t="s">
        <v>58</v>
      </c>
      <c r="B508" s="199"/>
      <c r="C508" s="199"/>
      <c r="D508" s="199"/>
      <c r="E508" s="199"/>
      <c r="F508" s="176"/>
      <c r="G508" s="175"/>
      <c r="H508" s="186"/>
      <c r="I508" s="199"/>
    </row>
    <row r="509" spans="1:9" ht="14.25" customHeight="1">
      <c r="A509" s="195"/>
      <c r="B509" s="199"/>
      <c r="C509" s="199"/>
      <c r="D509" s="199"/>
      <c r="E509" s="199"/>
      <c r="F509" s="176"/>
      <c r="G509" s="175"/>
      <c r="H509" s="186"/>
      <c r="I509" s="199"/>
    </row>
    <row r="510" spans="1:9" ht="14.25" customHeight="1">
      <c r="A510" s="195"/>
      <c r="B510" s="199"/>
      <c r="C510" s="199"/>
      <c r="D510" s="199"/>
      <c r="E510" s="199"/>
      <c r="F510" s="176"/>
      <c r="G510" s="175"/>
      <c r="H510" s="186"/>
      <c r="I510" s="199"/>
    </row>
    <row r="511" spans="1:9" ht="14.25" customHeight="1">
      <c r="A511" s="195" t="s">
        <v>59</v>
      </c>
      <c r="B511" s="195"/>
      <c r="C511" s="195"/>
      <c r="D511" s="195"/>
      <c r="E511" s="195"/>
      <c r="F511" s="195"/>
      <c r="G511" s="195"/>
      <c r="H511" s="195"/>
      <c r="I511" s="195"/>
    </row>
    <row r="512" spans="1:9" ht="14.25" customHeight="1">
      <c r="A512" s="195" t="s">
        <v>4</v>
      </c>
      <c r="B512" s="195"/>
      <c r="C512" s="195"/>
      <c r="D512" s="195"/>
      <c r="E512" s="195"/>
      <c r="F512" s="195"/>
      <c r="G512" s="195"/>
      <c r="H512" s="195"/>
      <c r="I512" s="195"/>
    </row>
    <row r="513" spans="1:9" ht="14.25" customHeight="1">
      <c r="A513" s="195" t="s">
        <v>60</v>
      </c>
      <c r="B513" s="195">
        <v>1</v>
      </c>
      <c r="C513" s="195">
        <v>6.5</v>
      </c>
      <c r="D513" s="195">
        <v>30</v>
      </c>
      <c r="E513" s="195">
        <v>1</v>
      </c>
      <c r="F513" s="176" t="s">
        <v>33</v>
      </c>
      <c r="G513" s="175" t="s">
        <v>106</v>
      </c>
      <c r="H513" s="186" t="s">
        <v>231</v>
      </c>
      <c r="I513" s="195"/>
    </row>
    <row r="514" spans="1:9" ht="14.25" customHeight="1">
      <c r="A514" s="195" t="s">
        <v>60</v>
      </c>
      <c r="B514" s="195">
        <v>1</v>
      </c>
      <c r="C514" s="195"/>
      <c r="D514" s="195">
        <v>30</v>
      </c>
      <c r="E514" s="195">
        <v>0</v>
      </c>
      <c r="F514" s="176" t="s">
        <v>33</v>
      </c>
      <c r="G514" s="175" t="s">
        <v>106</v>
      </c>
      <c r="H514" s="186" t="s">
        <v>231</v>
      </c>
      <c r="I514" s="195"/>
    </row>
    <row r="515" spans="1:9" ht="14.25" customHeight="1">
      <c r="A515" s="195" t="s">
        <v>60</v>
      </c>
      <c r="B515" s="195">
        <v>1</v>
      </c>
      <c r="C515" s="195">
        <v>6</v>
      </c>
      <c r="D515" s="195">
        <v>30</v>
      </c>
      <c r="E515" s="195">
        <v>1</v>
      </c>
      <c r="F515" s="176" t="s">
        <v>33</v>
      </c>
      <c r="G515" s="175" t="s">
        <v>106</v>
      </c>
      <c r="H515" s="186" t="s">
        <v>224</v>
      </c>
      <c r="I515" s="195"/>
    </row>
    <row r="516" spans="1:9" ht="14.25" customHeight="1">
      <c r="A516" s="195" t="s">
        <v>60</v>
      </c>
      <c r="B516" s="195">
        <v>4</v>
      </c>
      <c r="C516" s="195">
        <v>6.5</v>
      </c>
      <c r="D516" s="195">
        <v>30</v>
      </c>
      <c r="E516" s="195">
        <v>1</v>
      </c>
      <c r="F516" s="176" t="s">
        <v>33</v>
      </c>
      <c r="G516" s="175" t="s">
        <v>106</v>
      </c>
      <c r="H516" s="186" t="s">
        <v>224</v>
      </c>
      <c r="I516" s="195"/>
    </row>
    <row r="517" spans="1:9" ht="14.25" customHeight="1">
      <c r="A517" s="195" t="s">
        <v>60</v>
      </c>
      <c r="B517" s="195">
        <v>4</v>
      </c>
      <c r="C517" s="195">
        <v>7</v>
      </c>
      <c r="D517" s="195">
        <v>30</v>
      </c>
      <c r="E517" s="195">
        <v>1</v>
      </c>
      <c r="F517" s="176" t="s">
        <v>33</v>
      </c>
      <c r="G517" s="175" t="s">
        <v>106</v>
      </c>
      <c r="H517" s="186" t="s">
        <v>224</v>
      </c>
      <c r="I517" s="195"/>
    </row>
    <row r="518" spans="1:9" ht="14.25" customHeight="1">
      <c r="A518" s="195" t="s">
        <v>60</v>
      </c>
      <c r="B518" s="195">
        <v>3</v>
      </c>
      <c r="C518" s="195"/>
      <c r="D518" s="195">
        <v>30</v>
      </c>
      <c r="E518" s="195">
        <v>0</v>
      </c>
      <c r="F518" s="176" t="s">
        <v>33</v>
      </c>
      <c r="G518" s="175" t="s">
        <v>106</v>
      </c>
      <c r="H518" s="186" t="s">
        <v>224</v>
      </c>
      <c r="I518" s="195"/>
    </row>
    <row r="519" spans="1:9" ht="14.25" customHeight="1">
      <c r="A519" s="195"/>
      <c r="B519" s="195"/>
      <c r="C519" s="195"/>
      <c r="D519" s="195"/>
      <c r="E519" s="195"/>
      <c r="F519" s="176"/>
      <c r="G519" s="175"/>
      <c r="H519" s="186"/>
      <c r="I519" s="195"/>
    </row>
    <row r="520" spans="1:9" ht="14.25" customHeight="1">
      <c r="A520" s="195" t="s">
        <v>61</v>
      </c>
      <c r="B520" s="195"/>
      <c r="C520" s="195"/>
      <c r="D520" s="195"/>
      <c r="E520" s="195"/>
      <c r="F520" s="195"/>
      <c r="G520" s="195"/>
      <c r="H520" s="195"/>
      <c r="I520" s="195"/>
    </row>
    <row r="521" spans="1:9" ht="14.25" customHeight="1">
      <c r="A521" s="195" t="s">
        <v>4</v>
      </c>
      <c r="B521" s="195"/>
      <c r="C521" s="195"/>
      <c r="D521" s="195"/>
      <c r="E521" s="195"/>
      <c r="F521" s="195"/>
      <c r="G521" s="195"/>
      <c r="H521" s="195"/>
      <c r="I521" s="195"/>
    </row>
    <row r="522" spans="1:9" ht="14.25" customHeight="1">
      <c r="A522" s="195" t="s">
        <v>62</v>
      </c>
      <c r="B522" s="195"/>
      <c r="C522" s="195"/>
      <c r="D522" s="195"/>
      <c r="E522" s="195"/>
      <c r="F522" s="176"/>
      <c r="G522" s="175"/>
      <c r="H522" s="186"/>
      <c r="I522" s="195"/>
    </row>
    <row r="523" spans="1:9" ht="14.25" customHeight="1">
      <c r="A523" s="195" t="s">
        <v>62</v>
      </c>
      <c r="B523" s="195"/>
      <c r="C523" s="195"/>
      <c r="D523" s="195"/>
      <c r="E523" s="195"/>
      <c r="F523" s="176"/>
      <c r="G523" s="175"/>
      <c r="H523" s="186"/>
      <c r="I523" s="195"/>
    </row>
    <row r="524" spans="1:9" ht="14.25" customHeight="1">
      <c r="A524" s="195" t="s">
        <v>62</v>
      </c>
      <c r="B524" s="195"/>
      <c r="C524" s="195"/>
      <c r="D524" s="195"/>
      <c r="E524" s="195"/>
      <c r="F524" s="176"/>
      <c r="G524" s="175"/>
      <c r="H524" s="186"/>
      <c r="I524" s="195"/>
    </row>
    <row r="525" spans="1:9" ht="14.25" customHeight="1">
      <c r="A525" s="195" t="s">
        <v>62</v>
      </c>
      <c r="B525" s="195"/>
      <c r="C525" s="195"/>
      <c r="D525" s="195"/>
      <c r="E525" s="195"/>
      <c r="F525" s="176"/>
      <c r="G525" s="175"/>
      <c r="H525" s="186"/>
      <c r="I525" s="195"/>
    </row>
    <row r="526" spans="1:9" ht="14.25" customHeight="1">
      <c r="A526" s="195" t="s">
        <v>63</v>
      </c>
      <c r="B526" s="195"/>
      <c r="C526" s="195"/>
      <c r="D526" s="195"/>
      <c r="E526" s="195"/>
      <c r="F526" s="195"/>
      <c r="G526" s="195"/>
      <c r="H526" s="195"/>
      <c r="I526" s="195"/>
    </row>
    <row r="527" spans="1:9" ht="14.25" customHeight="1">
      <c r="A527" s="195" t="s">
        <v>4</v>
      </c>
      <c r="B527" s="195"/>
      <c r="C527" s="195"/>
      <c r="D527" s="195"/>
      <c r="E527" s="195"/>
      <c r="F527" s="195"/>
      <c r="G527" s="195"/>
      <c r="H527" s="195"/>
      <c r="I527" s="195"/>
    </row>
    <row r="528" spans="1:9" ht="14.25" customHeight="1">
      <c r="A528" s="195" t="s">
        <v>64</v>
      </c>
      <c r="B528" s="195"/>
      <c r="C528" s="195"/>
      <c r="D528" s="195"/>
      <c r="E528" s="195"/>
      <c r="F528" s="195"/>
      <c r="G528" s="195"/>
      <c r="H528" s="195"/>
      <c r="I528" s="195"/>
    </row>
    <row r="529" spans="1:9" ht="14.25" customHeight="1">
      <c r="A529" s="195" t="s">
        <v>4</v>
      </c>
      <c r="B529" s="195"/>
      <c r="C529" s="195"/>
      <c r="D529" s="195"/>
      <c r="E529" s="195"/>
      <c r="F529" s="195"/>
      <c r="G529" s="195"/>
      <c r="H529" s="195"/>
      <c r="I529" s="195"/>
    </row>
    <row r="530" spans="1:9" ht="14.25" customHeight="1">
      <c r="A530" s="195" t="s">
        <v>65</v>
      </c>
      <c r="B530" s="195"/>
      <c r="C530" s="195"/>
      <c r="D530" s="195"/>
      <c r="E530" s="195"/>
      <c r="F530" s="195"/>
      <c r="G530" s="195"/>
      <c r="H530" s="195"/>
      <c r="I530" s="195"/>
    </row>
    <row r="531" spans="1:9" ht="14.25" customHeight="1">
      <c r="A531" s="195" t="s">
        <v>4</v>
      </c>
      <c r="B531" s="195"/>
      <c r="C531" s="195"/>
      <c r="D531" s="195"/>
      <c r="E531" s="195"/>
      <c r="F531" s="195"/>
      <c r="G531" s="195"/>
      <c r="H531" s="195"/>
      <c r="I531" s="195"/>
    </row>
    <row r="532" spans="1:9" ht="14.25" customHeight="1">
      <c r="A532" s="195" t="s">
        <v>27</v>
      </c>
      <c r="B532" s="195"/>
      <c r="C532" s="195"/>
      <c r="D532" s="195"/>
      <c r="E532" s="195"/>
      <c r="F532" s="195"/>
      <c r="G532" s="195"/>
      <c r="H532" s="195"/>
      <c r="I532" s="195"/>
    </row>
    <row r="533" spans="1:9" ht="14.25" customHeight="1"/>
    <row r="534" spans="1:9" ht="14.25" customHeight="1">
      <c r="A534" s="185" t="s">
        <v>49</v>
      </c>
      <c r="B534" s="186" t="s">
        <v>241</v>
      </c>
      <c r="C534" s="187"/>
      <c r="D534" s="187"/>
      <c r="E534" s="187"/>
      <c r="F534" s="188"/>
      <c r="G534" s="188"/>
      <c r="H534" s="188"/>
      <c r="I534" s="188"/>
    </row>
    <row r="535" spans="1:9" ht="14.25" customHeight="1">
      <c r="A535" s="185" t="s">
        <v>50</v>
      </c>
      <c r="B535" s="194">
        <v>435</v>
      </c>
      <c r="C535" s="190"/>
      <c r="D535" s="190"/>
      <c r="E535" s="191"/>
      <c r="F535" s="188"/>
      <c r="G535" s="188"/>
      <c r="H535" s="192"/>
      <c r="I535" s="188"/>
    </row>
    <row r="536" spans="1:9" ht="14.25" customHeight="1">
      <c r="A536" s="204" t="s">
        <v>249</v>
      </c>
      <c r="B536" s="175" t="s">
        <v>37</v>
      </c>
      <c r="C536" s="190"/>
      <c r="D536" s="190"/>
      <c r="E536" s="191"/>
      <c r="F536" s="188"/>
      <c r="G536" s="188"/>
      <c r="H536" s="188"/>
      <c r="I536" s="188"/>
    </row>
    <row r="537" spans="1:9" ht="14.25" customHeight="1">
      <c r="A537" s="185" t="s">
        <v>51</v>
      </c>
      <c r="B537" s="194">
        <f>SUM(B541:B566)</f>
        <v>23</v>
      </c>
      <c r="C537" s="190"/>
      <c r="D537" s="190"/>
      <c r="E537" s="191"/>
      <c r="F537" s="188"/>
      <c r="G537" s="188"/>
      <c r="H537" s="188"/>
      <c r="I537" s="188"/>
    </row>
    <row r="538" spans="1:9" ht="14.25" customHeight="1">
      <c r="A538" s="185"/>
      <c r="B538" s="195"/>
      <c r="C538" s="188"/>
      <c r="D538" s="188"/>
      <c r="E538" s="188"/>
      <c r="F538" s="188"/>
      <c r="G538" s="188"/>
      <c r="H538" s="188"/>
      <c r="I538" s="188"/>
    </row>
    <row r="539" spans="1:9" ht="14.25" customHeight="1">
      <c r="A539" s="196" t="s">
        <v>52</v>
      </c>
      <c r="B539" s="197" t="s">
        <v>53</v>
      </c>
      <c r="C539" s="197" t="s">
        <v>54</v>
      </c>
      <c r="D539" s="197" t="s">
        <v>55</v>
      </c>
      <c r="E539" s="197" t="s">
        <v>56</v>
      </c>
      <c r="F539" s="198" t="s">
        <v>250</v>
      </c>
      <c r="G539" s="197" t="s">
        <v>251</v>
      </c>
      <c r="H539" s="197" t="s">
        <v>57</v>
      </c>
      <c r="I539" s="197" t="s">
        <v>69</v>
      </c>
    </row>
    <row r="540" spans="1:9" ht="14.25" customHeight="1">
      <c r="A540" s="196">
        <v>1</v>
      </c>
      <c r="B540" s="197">
        <v>2</v>
      </c>
      <c r="C540" s="197">
        <v>3</v>
      </c>
      <c r="D540" s="197">
        <v>4</v>
      </c>
      <c r="E540" s="197">
        <v>5</v>
      </c>
      <c r="F540" s="197">
        <v>6</v>
      </c>
      <c r="G540" s="197">
        <v>7</v>
      </c>
      <c r="H540" s="197">
        <v>8</v>
      </c>
      <c r="I540" s="197">
        <v>9</v>
      </c>
    </row>
    <row r="541" spans="1:9" ht="14.25" customHeight="1">
      <c r="A541" s="195" t="s">
        <v>58</v>
      </c>
      <c r="B541" s="199">
        <v>1</v>
      </c>
      <c r="C541" s="199">
        <v>5.5</v>
      </c>
      <c r="D541" s="199">
        <v>30</v>
      </c>
      <c r="E541" s="199">
        <v>1</v>
      </c>
      <c r="F541" s="176" t="s">
        <v>33</v>
      </c>
      <c r="G541" s="175" t="s">
        <v>106</v>
      </c>
      <c r="H541" s="186" t="s">
        <v>231</v>
      </c>
      <c r="I541" s="199"/>
    </row>
    <row r="542" spans="1:9" ht="14.25" customHeight="1">
      <c r="A542" s="195" t="s">
        <v>58</v>
      </c>
      <c r="B542" s="199">
        <v>1</v>
      </c>
      <c r="C542" s="199">
        <v>6.5</v>
      </c>
      <c r="D542" s="199">
        <v>30</v>
      </c>
      <c r="E542" s="199">
        <v>1</v>
      </c>
      <c r="F542" s="176" t="s">
        <v>33</v>
      </c>
      <c r="G542" s="175" t="s">
        <v>106</v>
      </c>
      <c r="H542" s="186" t="s">
        <v>231</v>
      </c>
      <c r="I542" s="199"/>
    </row>
    <row r="543" spans="1:9" ht="14.25" customHeight="1">
      <c r="A543" s="195" t="s">
        <v>58</v>
      </c>
      <c r="B543" s="199">
        <v>4</v>
      </c>
      <c r="C543" s="199"/>
      <c r="D543" s="199">
        <v>30</v>
      </c>
      <c r="E543" s="199">
        <v>0</v>
      </c>
      <c r="F543" s="176" t="s">
        <v>33</v>
      </c>
      <c r="G543" s="175" t="s">
        <v>106</v>
      </c>
      <c r="H543" s="186" t="s">
        <v>231</v>
      </c>
      <c r="I543" s="199"/>
    </row>
    <row r="544" spans="1:9" ht="14.25" customHeight="1">
      <c r="A544" s="195" t="s">
        <v>58</v>
      </c>
      <c r="B544" s="199"/>
      <c r="C544" s="199"/>
      <c r="D544" s="199"/>
      <c r="E544" s="199"/>
      <c r="F544" s="176"/>
      <c r="G544" s="175"/>
      <c r="H544" s="186"/>
      <c r="I544" s="199"/>
    </row>
    <row r="545" spans="1:9" ht="14.25" customHeight="1">
      <c r="A545" s="195" t="s">
        <v>58</v>
      </c>
      <c r="B545" s="199"/>
      <c r="C545" s="199"/>
      <c r="D545" s="199"/>
      <c r="E545" s="199"/>
      <c r="F545" s="176"/>
      <c r="G545" s="175"/>
      <c r="H545" s="186"/>
      <c r="I545" s="199"/>
    </row>
    <row r="546" spans="1:9" ht="14.25" customHeight="1">
      <c r="A546" s="195"/>
      <c r="B546" s="199"/>
      <c r="C546" s="199"/>
      <c r="D546" s="199"/>
      <c r="E546" s="199"/>
      <c r="F546" s="176"/>
      <c r="G546" s="175"/>
      <c r="H546" s="186"/>
      <c r="I546" s="199"/>
    </row>
    <row r="547" spans="1:9" ht="14.25" customHeight="1">
      <c r="A547" s="195"/>
      <c r="B547" s="199"/>
      <c r="C547" s="199"/>
      <c r="D547" s="199"/>
      <c r="E547" s="199"/>
      <c r="F547" s="176"/>
      <c r="G547" s="175"/>
      <c r="H547" s="186"/>
      <c r="I547" s="199"/>
    </row>
    <row r="548" spans="1:9" ht="14.25" customHeight="1">
      <c r="A548" s="195" t="s">
        <v>59</v>
      </c>
      <c r="B548" s="195"/>
      <c r="C548" s="195"/>
      <c r="D548" s="195"/>
      <c r="E548" s="195"/>
      <c r="F548" s="195"/>
      <c r="G548" s="195"/>
      <c r="H548" s="195"/>
      <c r="I548" s="195"/>
    </row>
    <row r="549" spans="1:9" ht="14.25" customHeight="1">
      <c r="A549" s="195" t="s">
        <v>4</v>
      </c>
      <c r="B549" s="195"/>
      <c r="C549" s="195"/>
      <c r="D549" s="195"/>
      <c r="E549" s="195"/>
      <c r="F549" s="195"/>
      <c r="G549" s="195"/>
      <c r="H549" s="195"/>
      <c r="I549" s="195"/>
    </row>
    <row r="550" spans="1:9" ht="14.25" customHeight="1">
      <c r="A550" s="195" t="s">
        <v>60</v>
      </c>
      <c r="B550" s="195">
        <v>2</v>
      </c>
      <c r="C550" s="195">
        <v>6.5</v>
      </c>
      <c r="D550" s="195">
        <v>30</v>
      </c>
      <c r="E550" s="195">
        <v>1</v>
      </c>
      <c r="F550" s="176" t="s">
        <v>33</v>
      </c>
      <c r="G550" s="175" t="s">
        <v>106</v>
      </c>
      <c r="H550" s="186" t="s">
        <v>231</v>
      </c>
      <c r="I550" s="195"/>
    </row>
    <row r="551" spans="1:9" ht="14.25" customHeight="1">
      <c r="A551" s="195" t="s">
        <v>60</v>
      </c>
      <c r="B551" s="195">
        <v>1</v>
      </c>
      <c r="C551" s="195">
        <v>7</v>
      </c>
      <c r="D551" s="195">
        <v>30</v>
      </c>
      <c r="E551" s="195">
        <v>1</v>
      </c>
      <c r="F551" s="176" t="s">
        <v>33</v>
      </c>
      <c r="G551" s="175" t="s">
        <v>106</v>
      </c>
      <c r="H551" s="186" t="s">
        <v>231</v>
      </c>
      <c r="I551" s="195"/>
    </row>
    <row r="552" spans="1:9" ht="14.25" customHeight="1">
      <c r="A552" s="195" t="s">
        <v>60</v>
      </c>
      <c r="B552" s="195">
        <v>3</v>
      </c>
      <c r="C552" s="195">
        <v>7.5</v>
      </c>
      <c r="D552" s="195">
        <v>30</v>
      </c>
      <c r="E552" s="195">
        <v>1</v>
      </c>
      <c r="F552" s="176" t="s">
        <v>33</v>
      </c>
      <c r="G552" s="175" t="s">
        <v>106</v>
      </c>
      <c r="H552" s="186" t="s">
        <v>231</v>
      </c>
      <c r="I552" s="195"/>
    </row>
    <row r="553" spans="1:9" ht="14.25" customHeight="1">
      <c r="A553" s="195" t="s">
        <v>60</v>
      </c>
      <c r="B553" s="195">
        <v>1</v>
      </c>
      <c r="C553" s="195">
        <v>8</v>
      </c>
      <c r="D553" s="195">
        <v>30</v>
      </c>
      <c r="E553" s="195">
        <v>1</v>
      </c>
      <c r="F553" s="176" t="s">
        <v>33</v>
      </c>
      <c r="G553" s="175" t="s">
        <v>106</v>
      </c>
      <c r="H553" s="186" t="s">
        <v>231</v>
      </c>
      <c r="I553" s="195"/>
    </row>
    <row r="554" spans="1:9" ht="14.25" customHeight="1">
      <c r="A554" s="195" t="s">
        <v>60</v>
      </c>
      <c r="B554" s="195">
        <v>1</v>
      </c>
      <c r="C554" s="195">
        <v>6.5</v>
      </c>
      <c r="D554" s="195">
        <v>30</v>
      </c>
      <c r="E554" s="195">
        <v>2</v>
      </c>
      <c r="F554" s="176" t="s">
        <v>33</v>
      </c>
      <c r="G554" s="175" t="s">
        <v>106</v>
      </c>
      <c r="H554" s="186" t="s">
        <v>231</v>
      </c>
      <c r="I554" s="195"/>
    </row>
    <row r="555" spans="1:9" ht="14.25" customHeight="1">
      <c r="A555" s="195" t="s">
        <v>60</v>
      </c>
      <c r="B555" s="195">
        <v>4</v>
      </c>
      <c r="C555" s="195"/>
      <c r="D555" s="195">
        <v>30</v>
      </c>
      <c r="E555" s="195">
        <v>0</v>
      </c>
      <c r="F555" s="176" t="s">
        <v>33</v>
      </c>
      <c r="G555" s="175" t="s">
        <v>106</v>
      </c>
      <c r="H555" s="186" t="s">
        <v>231</v>
      </c>
      <c r="I555" s="195"/>
    </row>
    <row r="556" spans="1:9" ht="14.25" customHeight="1">
      <c r="A556" s="195" t="s">
        <v>61</v>
      </c>
      <c r="B556" s="195"/>
      <c r="C556" s="195"/>
      <c r="D556" s="195"/>
      <c r="E556" s="195"/>
      <c r="F556" s="195"/>
      <c r="G556" s="195"/>
      <c r="H556" s="195"/>
      <c r="I556" s="195"/>
    </row>
    <row r="557" spans="1:9" ht="14.25" customHeight="1">
      <c r="A557" s="195" t="s">
        <v>4</v>
      </c>
      <c r="B557" s="195"/>
      <c r="C557" s="195"/>
      <c r="D557" s="195"/>
      <c r="E557" s="195"/>
      <c r="F557" s="195"/>
      <c r="G557" s="195"/>
      <c r="H557" s="195"/>
      <c r="I557" s="195"/>
    </row>
    <row r="558" spans="1:9" ht="14.25" customHeight="1">
      <c r="A558" s="195" t="s">
        <v>62</v>
      </c>
      <c r="B558" s="195">
        <v>1</v>
      </c>
      <c r="C558" s="195">
        <v>6.5</v>
      </c>
      <c r="D558" s="195">
        <v>30</v>
      </c>
      <c r="E558" s="195">
        <v>1</v>
      </c>
      <c r="F558" s="176" t="s">
        <v>33</v>
      </c>
      <c r="G558" s="175" t="s">
        <v>106</v>
      </c>
      <c r="H558" s="186" t="s">
        <v>231</v>
      </c>
      <c r="I558" s="195"/>
    </row>
    <row r="559" spans="1:9" ht="14.25" customHeight="1">
      <c r="A559" s="195" t="s">
        <v>62</v>
      </c>
      <c r="B559" s="195">
        <v>1</v>
      </c>
      <c r="C559" s="195">
        <v>7</v>
      </c>
      <c r="D559" s="195">
        <v>30</v>
      </c>
      <c r="E559" s="195">
        <v>1</v>
      </c>
      <c r="F559" s="176" t="s">
        <v>33</v>
      </c>
      <c r="G559" s="175" t="s">
        <v>106</v>
      </c>
      <c r="H559" s="186" t="s">
        <v>231</v>
      </c>
      <c r="I559" s="195"/>
    </row>
    <row r="560" spans="1:9" ht="14.25" customHeight="1">
      <c r="A560" s="195" t="s">
        <v>62</v>
      </c>
      <c r="B560" s="195">
        <v>1</v>
      </c>
      <c r="C560" s="195">
        <v>7.5</v>
      </c>
      <c r="D560" s="195">
        <v>30</v>
      </c>
      <c r="E560" s="195">
        <v>1</v>
      </c>
      <c r="F560" s="176" t="s">
        <v>33</v>
      </c>
      <c r="G560" s="175" t="s">
        <v>106</v>
      </c>
      <c r="H560" s="186" t="s">
        <v>231</v>
      </c>
      <c r="I560" s="195"/>
    </row>
    <row r="561" spans="1:9" ht="14.25" customHeight="1">
      <c r="A561" s="195" t="s">
        <v>62</v>
      </c>
      <c r="B561" s="195">
        <v>1</v>
      </c>
      <c r="C561" s="195">
        <v>9</v>
      </c>
      <c r="D561" s="195">
        <v>30</v>
      </c>
      <c r="E561" s="195">
        <v>1</v>
      </c>
      <c r="F561" s="176" t="s">
        <v>33</v>
      </c>
      <c r="G561" s="175" t="s">
        <v>106</v>
      </c>
      <c r="H561" s="186" t="s">
        <v>231</v>
      </c>
      <c r="I561" s="195"/>
    </row>
    <row r="562" spans="1:9" ht="14.25" customHeight="1">
      <c r="A562" s="195" t="s">
        <v>62</v>
      </c>
      <c r="B562" s="195">
        <v>1</v>
      </c>
      <c r="C562" s="195"/>
      <c r="D562" s="195">
        <v>30</v>
      </c>
      <c r="E562" s="195">
        <v>0</v>
      </c>
      <c r="F562" s="176" t="s">
        <v>33</v>
      </c>
      <c r="G562" s="175" t="s">
        <v>106</v>
      </c>
      <c r="H562" s="186" t="s">
        <v>231</v>
      </c>
      <c r="I562" s="195"/>
    </row>
    <row r="563" spans="1:9" ht="14.25" customHeight="1">
      <c r="A563" s="195" t="s">
        <v>4</v>
      </c>
      <c r="B563" s="195"/>
      <c r="C563" s="195"/>
      <c r="D563" s="195"/>
      <c r="E563" s="195"/>
      <c r="F563" s="195"/>
      <c r="G563" s="195"/>
      <c r="H563" s="195"/>
      <c r="I563" s="195"/>
    </row>
    <row r="564" spans="1:9" ht="14.25" customHeight="1">
      <c r="A564" s="195" t="s">
        <v>64</v>
      </c>
      <c r="B564" s="195"/>
      <c r="C564" s="195"/>
      <c r="D564" s="195"/>
      <c r="E564" s="195"/>
      <c r="F564" s="195"/>
      <c r="G564" s="195"/>
      <c r="H564" s="195"/>
      <c r="I564" s="195"/>
    </row>
    <row r="565" spans="1:9" ht="14.25" customHeight="1">
      <c r="A565" s="195" t="s">
        <v>4</v>
      </c>
      <c r="B565" s="195"/>
      <c r="C565" s="195"/>
      <c r="D565" s="195"/>
      <c r="E565" s="195"/>
      <c r="F565" s="195"/>
      <c r="G565" s="195"/>
      <c r="H565" s="195"/>
      <c r="I565" s="195"/>
    </row>
    <row r="566" spans="1:9" ht="14.25" customHeight="1">
      <c r="A566" s="195" t="s">
        <v>65</v>
      </c>
      <c r="B566" s="195"/>
      <c r="C566" s="195"/>
      <c r="D566" s="195"/>
      <c r="E566" s="195"/>
      <c r="F566" s="195"/>
      <c r="G566" s="195"/>
      <c r="H566" s="195"/>
      <c r="I566" s="195"/>
    </row>
    <row r="567" spans="1:9" ht="14.25" customHeight="1">
      <c r="A567" s="195" t="s">
        <v>4</v>
      </c>
      <c r="B567" s="195"/>
      <c r="C567" s="195"/>
      <c r="D567" s="195"/>
      <c r="E567" s="195"/>
      <c r="F567" s="195"/>
      <c r="G567" s="195"/>
      <c r="H567" s="195"/>
      <c r="I567" s="195"/>
    </row>
    <row r="568" spans="1:9" ht="14.25" customHeight="1">
      <c r="A568" s="195" t="s">
        <v>27</v>
      </c>
      <c r="B568" s="195"/>
      <c r="C568" s="195"/>
      <c r="D568" s="195"/>
      <c r="E568" s="195"/>
      <c r="F568" s="195"/>
      <c r="G568" s="195"/>
      <c r="H568" s="195"/>
      <c r="I568" s="195"/>
    </row>
    <row r="569" spans="1:9" ht="14.25" customHeight="1"/>
    <row r="570" spans="1:9" ht="14.25" customHeight="1"/>
    <row r="571" spans="1:9" ht="14.25" customHeight="1"/>
    <row r="572" spans="1:9" ht="14.25" customHeight="1"/>
    <row r="573" spans="1:9" ht="14.25" customHeight="1"/>
    <row r="574" spans="1:9" ht="14.25" customHeight="1"/>
    <row r="575" spans="1:9" ht="14.25" customHeight="1"/>
    <row r="576" spans="1:9" ht="14.25" customHeight="1"/>
    <row r="577" ht="14.25" customHeight="1"/>
    <row r="578" ht="14.25" customHeight="1"/>
  </sheetData>
  <sheetProtection password="9D37" sheet="1" objects="1" scenarios="1"/>
  <customSheetViews>
    <customSheetView guid="{737D1F64-869E-48E2-B057-F09A2AFB9121}" scale="110" showPageBreaks="1">
      <selection activeCell="C5" sqref="C5"/>
      <pageMargins left="0.7" right="0.7" top="0.75" bottom="0.75" header="0.3" footer="0.3"/>
      <printOptions horizontalCentered="1" verticalCentered="1"/>
      <pageSetup paperSize="9" orientation="landscape" r:id="rId1"/>
      <headerFooter>
        <oddHeader>&amp;L&amp;K000000&amp;F&amp;R&amp;K000000&amp;D</oddHeader>
      </headerFooter>
    </customSheetView>
    <customSheetView guid="{4EF4AAFE-DBEB-401E-A62E-806D4E39F0DE}">
      <selection activeCell="K74" sqref="K74"/>
      <pageMargins left="0.15944881889763785" right="0.15944881889763785" top="0.60629921259842523" bottom="0.60629921259842523" header="0.30314960629921262" footer="0.30314960629921262"/>
      <printOptions horizontalCentered="1" verticalCentered="1"/>
      <pageSetup paperSize="9" orientation="landscape" r:id="rId2"/>
      <headerFooter>
        <oddHeader>&amp;L&amp;K000000&amp;F&amp;R&amp;K000000&amp;D</oddHeader>
      </headerFooter>
    </customSheetView>
    <customSheetView guid="{969A3E86-C435-5141-8739-638BACF89046}" scale="150" showPageBreaks="1" topLeftCell="A8">
      <selection activeCell="D7" sqref="D7"/>
      <pageMargins left="0.7" right="0.7" top="0.75" bottom="0.75" header="0.3" footer="0.3"/>
      <printOptions horizontalCentered="1" verticalCentered="1"/>
      <pageSetup paperSize="9" orientation="landscape"/>
      <headerFooter>
        <oddHeader>&amp;L&amp;K000000&amp;F&amp;R&amp;K000000&amp;D</oddHeader>
      </headerFooter>
    </customSheetView>
    <customSheetView guid="{F25D37F7-AE3D-472A-88E5-8E3668F4A9DF}" scale="110" topLeftCell="A19">
      <selection activeCell="H60" sqref="H60"/>
      <pageMargins left="0.7" right="0.7" top="0.75" bottom="0.75" header="0.3" footer="0.3"/>
      <printOptions horizontalCentered="1" verticalCentered="1"/>
      <pageSetup paperSize="9" orientation="landscape"/>
      <headerFooter>
        <oddHeader>&amp;L&amp;K000000&amp;F&amp;R&amp;K000000&amp;D</oddHeader>
      </headerFooter>
    </customSheetView>
    <customSheetView guid="{20AE65EC-60EF-4B33-B4DE-5EF74CAE35C1}" topLeftCell="A568">
      <selection activeCell="E557" sqref="E557"/>
      <pageMargins left="0.15944881889763785" right="0.15944881889763785" top="0.60629921259842523" bottom="0.60629921259842523" header="0.30314960629921262" footer="0.30314960629921262"/>
      <printOptions horizontalCentered="1" verticalCentered="1"/>
      <pageSetup paperSize="9" orientation="landscape"/>
      <headerFooter>
        <oddHeader>&amp;L&amp;K000000&amp;F&amp;R&amp;K000000&amp;D</oddHeader>
      </headerFooter>
    </customSheetView>
    <customSheetView guid="{0353CBD9-A0DE-4474-AA4D-F900E434AC1A}" topLeftCell="A589">
      <selection activeCell="D19" sqref="A1:XFD1048576"/>
      <pageMargins left="0.15944881889763785" right="0.15944881889763785" top="0.60629921259842523" bottom="0.60629921259842523" header="0.30314960629921262" footer="0.30314960629921262"/>
      <printOptions horizontalCentered="1" verticalCentered="1"/>
      <pageSetup paperSize="9" orientation="landscape" r:id="rId3"/>
      <headerFooter>
        <oddHeader>&amp;L&amp;K000000&amp;F&amp;R&amp;K000000&amp;D</oddHeader>
      </headerFooter>
    </customSheetView>
  </customSheetViews>
  <phoneticPr fontId="20" type="noConversion"/>
  <printOptions horizontalCentered="1" verticalCentered="1"/>
  <pageMargins left="0.7" right="0.7" top="0.75" bottom="0.75" header="0.3" footer="0.3"/>
  <pageSetup paperSize="9" orientation="landscape" r:id="rId4"/>
  <headerFooter>
    <oddHeader>&amp;L&amp;K000000&amp;F&amp;R&amp;K000000&amp;D</oddHeader>
  </headerFooter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>
  <dimension ref="A2:AO358"/>
  <sheetViews>
    <sheetView tabSelected="1" zoomScaleNormal="55" workbookViewId="0">
      <selection activeCell="A5" sqref="A5:B5"/>
    </sheetView>
  </sheetViews>
  <sheetFormatPr baseColWidth="10" defaultColWidth="13.625" defaultRowHeight="14.25"/>
  <cols>
    <col min="1" max="1" width="20.875" style="33" customWidth="1"/>
    <col min="2" max="2" width="11.5" style="33" customWidth="1"/>
    <col min="3" max="3" width="17.75" style="33" customWidth="1"/>
    <col min="4" max="4" width="10.25" style="33" customWidth="1"/>
    <col min="5" max="6" width="13.625" style="33"/>
    <col min="7" max="7" width="15" style="33" customWidth="1"/>
    <col min="8" max="8" width="17.125" style="33" customWidth="1"/>
    <col min="9" max="9" width="19.625" style="33" customWidth="1"/>
    <col min="10" max="10" width="10.875" style="33" customWidth="1"/>
    <col min="11" max="11" width="15.125" style="33" customWidth="1"/>
    <col min="12" max="12" width="7.75" style="33" customWidth="1"/>
    <col min="13" max="15" width="13.625" style="33"/>
    <col min="16" max="16" width="17" style="33" customWidth="1"/>
    <col min="17" max="17" width="14.75" style="33" customWidth="1"/>
    <col min="18" max="18" width="13.625" style="33"/>
    <col min="19" max="19" width="21.125" style="33" customWidth="1"/>
    <col min="20" max="20" width="13.625" style="33" customWidth="1"/>
    <col min="21" max="25" width="13.625" style="33"/>
    <col min="26" max="26" width="16.25" style="33" customWidth="1"/>
    <col min="27" max="41" width="13.625" style="33"/>
    <col min="42" max="16384" width="13.625" style="20"/>
  </cols>
  <sheetData>
    <row r="2" spans="1:41" s="21" customFormat="1" ht="15">
      <c r="A2" s="100" t="s">
        <v>9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</row>
    <row r="3" spans="1:41" s="21" customFormat="1">
      <c r="A3" s="34" t="s">
        <v>68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</row>
    <row r="4" spans="1:41" s="21" customFormat="1" ht="15" thickBot="1">
      <c r="A4" s="34"/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</row>
    <row r="5" spans="1:41" s="21" customFormat="1" ht="15.75" thickBot="1">
      <c r="A5" s="207" t="s">
        <v>252</v>
      </c>
      <c r="B5" s="208" t="s">
        <v>253</v>
      </c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</row>
    <row r="6" spans="1:41" s="23" customFormat="1">
      <c r="A6" s="101"/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</row>
    <row r="7" spans="1:41" s="23" customFormat="1" ht="15">
      <c r="A7" s="102"/>
      <c r="B7" s="103"/>
      <c r="C7" s="103"/>
      <c r="D7" s="104" t="s">
        <v>17</v>
      </c>
      <c r="E7" s="103"/>
      <c r="F7" s="103"/>
      <c r="G7" s="103"/>
      <c r="H7" s="105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</row>
    <row r="8" spans="1:41" s="23" customFormat="1" ht="17.25">
      <c r="A8" s="106" t="s">
        <v>8</v>
      </c>
      <c r="B8" s="107" t="s">
        <v>242</v>
      </c>
      <c r="C8" s="108"/>
      <c r="D8" s="109"/>
      <c r="E8" s="109"/>
      <c r="F8" s="109"/>
      <c r="G8" s="110"/>
      <c r="H8" s="111" t="s">
        <v>243</v>
      </c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</row>
    <row r="9" spans="1:41" s="23" customFormat="1">
      <c r="A9" s="112" t="s">
        <v>72</v>
      </c>
      <c r="B9" s="113" t="s">
        <v>73</v>
      </c>
      <c r="C9" s="114" t="s">
        <v>74</v>
      </c>
      <c r="D9" s="115"/>
      <c r="E9" s="115"/>
      <c r="F9" s="109"/>
      <c r="G9" s="110"/>
      <c r="H9" s="116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</row>
    <row r="10" spans="1:41" s="23" customFormat="1" ht="20.25" customHeight="1">
      <c r="A10" s="117" t="s">
        <v>2</v>
      </c>
      <c r="B10" s="118" t="s">
        <v>94</v>
      </c>
      <c r="C10" s="119" t="s">
        <v>70</v>
      </c>
      <c r="D10" s="120"/>
      <c r="E10" s="120"/>
      <c r="F10" s="109"/>
      <c r="G10" s="110"/>
      <c r="H10" s="121" t="s">
        <v>103</v>
      </c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</row>
    <row r="11" spans="1:41" s="23" customFormat="1">
      <c r="A11" s="117" t="s">
        <v>6</v>
      </c>
      <c r="B11" s="118" t="s">
        <v>93</v>
      </c>
      <c r="C11" s="119" t="s">
        <v>71</v>
      </c>
      <c r="D11" s="120"/>
      <c r="E11" s="120"/>
      <c r="F11" s="109"/>
      <c r="G11" s="110"/>
      <c r="H11" s="121" t="s">
        <v>104</v>
      </c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</row>
    <row r="12" spans="1:41" s="23" customFormat="1" ht="28.5">
      <c r="A12" s="117" t="s">
        <v>7</v>
      </c>
      <c r="B12" s="118" t="s">
        <v>95</v>
      </c>
      <c r="C12" s="119" t="s">
        <v>96</v>
      </c>
      <c r="D12" s="120"/>
      <c r="E12" s="120"/>
      <c r="F12" s="109"/>
      <c r="G12" s="110"/>
      <c r="H12" s="122" t="s">
        <v>121</v>
      </c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</row>
    <row r="13" spans="1:41" s="23" customFormat="1">
      <c r="A13" s="101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</row>
    <row r="14" spans="1:41" ht="15" thickBot="1"/>
    <row r="15" spans="1:41" ht="28.5" customHeight="1">
      <c r="A15" s="139" t="s">
        <v>75</v>
      </c>
      <c r="B15" s="216" t="s">
        <v>220</v>
      </c>
      <c r="C15" s="217"/>
      <c r="D15" s="217"/>
      <c r="E15" s="218"/>
      <c r="F15" s="140" t="s">
        <v>222</v>
      </c>
      <c r="G15" s="140"/>
      <c r="H15" s="205"/>
      <c r="I15" s="139" t="s">
        <v>75</v>
      </c>
      <c r="J15" s="206" t="s">
        <v>220</v>
      </c>
      <c r="K15" s="71"/>
      <c r="L15" s="154"/>
      <c r="M15" s="155"/>
      <c r="N15" s="140" t="s">
        <v>223</v>
      </c>
      <c r="O15" s="140"/>
      <c r="P15" s="205"/>
      <c r="Q15" s="139" t="s">
        <v>75</v>
      </c>
      <c r="R15" s="206" t="s">
        <v>220</v>
      </c>
      <c r="S15" s="71"/>
      <c r="T15" s="154"/>
      <c r="U15" s="155"/>
      <c r="V15" s="140" t="s">
        <v>224</v>
      </c>
      <c r="W15" s="140"/>
      <c r="X15" s="205"/>
    </row>
    <row r="16" spans="1:41" ht="60" customHeight="1">
      <c r="A16" s="97"/>
      <c r="B16" s="212" t="s">
        <v>99</v>
      </c>
      <c r="C16" s="212" t="s">
        <v>100</v>
      </c>
      <c r="D16" s="73" t="s">
        <v>101</v>
      </c>
      <c r="E16" s="73"/>
      <c r="F16" s="73"/>
      <c r="G16" s="74"/>
      <c r="H16" s="214" t="s">
        <v>102</v>
      </c>
      <c r="I16" s="97"/>
      <c r="J16" s="150" t="s">
        <v>99</v>
      </c>
      <c r="K16" s="150" t="s">
        <v>100</v>
      </c>
      <c r="L16" s="73" t="s">
        <v>101</v>
      </c>
      <c r="M16" s="73"/>
      <c r="N16" s="73"/>
      <c r="O16" s="74"/>
      <c r="P16" s="152" t="s">
        <v>102</v>
      </c>
      <c r="Q16" s="72"/>
      <c r="R16" s="150" t="s">
        <v>99</v>
      </c>
      <c r="S16" s="150" t="s">
        <v>100</v>
      </c>
      <c r="T16" s="73" t="s">
        <v>101</v>
      </c>
      <c r="U16" s="73"/>
      <c r="V16" s="73"/>
      <c r="W16" s="74"/>
      <c r="X16" s="152" t="s">
        <v>102</v>
      </c>
    </row>
    <row r="17" spans="1:24" ht="68.25" customHeight="1">
      <c r="A17" s="97"/>
      <c r="B17" s="213"/>
      <c r="C17" s="213"/>
      <c r="D17" s="151" t="s">
        <v>244</v>
      </c>
      <c r="E17" s="125" t="s">
        <v>115</v>
      </c>
      <c r="F17" s="125" t="s">
        <v>122</v>
      </c>
      <c r="G17" s="151" t="s">
        <v>107</v>
      </c>
      <c r="H17" s="215"/>
      <c r="I17" s="137"/>
      <c r="J17" s="151"/>
      <c r="K17" s="151"/>
      <c r="L17" s="151" t="s">
        <v>244</v>
      </c>
      <c r="M17" s="125" t="s">
        <v>115</v>
      </c>
      <c r="N17" s="125" t="s">
        <v>122</v>
      </c>
      <c r="O17" s="151" t="s">
        <v>107</v>
      </c>
      <c r="P17" s="153"/>
      <c r="Q17" s="72"/>
      <c r="R17" s="151"/>
      <c r="S17" s="151"/>
      <c r="T17" s="151" t="s">
        <v>244</v>
      </c>
      <c r="U17" s="125" t="s">
        <v>115</v>
      </c>
      <c r="V17" s="125" t="s">
        <v>122</v>
      </c>
      <c r="W17" s="151" t="s">
        <v>107</v>
      </c>
      <c r="X17" s="153"/>
    </row>
    <row r="18" spans="1:24" ht="28.5" customHeight="1">
      <c r="A18" s="97"/>
      <c r="B18" s="151">
        <v>1</v>
      </c>
      <c r="C18" s="151">
        <v>2</v>
      </c>
      <c r="D18" s="151">
        <v>3</v>
      </c>
      <c r="E18" s="151">
        <v>4</v>
      </c>
      <c r="F18" s="151">
        <v>5</v>
      </c>
      <c r="G18" s="151">
        <v>6</v>
      </c>
      <c r="H18" s="75">
        <v>7</v>
      </c>
      <c r="I18" s="72"/>
      <c r="J18" s="151">
        <v>1</v>
      </c>
      <c r="K18" s="151">
        <v>2</v>
      </c>
      <c r="L18" s="151">
        <v>3</v>
      </c>
      <c r="M18" s="151">
        <v>4</v>
      </c>
      <c r="N18" s="151">
        <v>5</v>
      </c>
      <c r="O18" s="151">
        <v>6</v>
      </c>
      <c r="P18" s="75">
        <v>7</v>
      </c>
      <c r="Q18" s="72"/>
      <c r="R18" s="151">
        <v>1</v>
      </c>
      <c r="S18" s="151">
        <v>2</v>
      </c>
      <c r="T18" s="151">
        <v>3</v>
      </c>
      <c r="U18" s="151">
        <v>4</v>
      </c>
      <c r="V18" s="151">
        <v>5</v>
      </c>
      <c r="W18" s="151">
        <v>6</v>
      </c>
      <c r="X18" s="75">
        <v>7</v>
      </c>
    </row>
    <row r="19" spans="1:24" ht="28.5" customHeight="1">
      <c r="A19" s="76" t="s">
        <v>76</v>
      </c>
      <c r="B19" s="31"/>
      <c r="C19" s="31"/>
      <c r="D19" s="31"/>
      <c r="E19" s="31"/>
      <c r="F19" s="31"/>
      <c r="G19" s="31"/>
      <c r="H19" s="77"/>
      <c r="I19" s="76" t="s">
        <v>76</v>
      </c>
      <c r="J19" s="31"/>
      <c r="K19" s="31"/>
      <c r="L19" s="31"/>
      <c r="M19" s="31"/>
      <c r="N19" s="31"/>
      <c r="O19" s="31"/>
      <c r="P19" s="77"/>
      <c r="Q19" s="76" t="s">
        <v>76</v>
      </c>
      <c r="R19" s="31"/>
      <c r="S19" s="31"/>
      <c r="T19" s="31"/>
      <c r="U19" s="31"/>
      <c r="V19" s="31"/>
      <c r="W19" s="31"/>
      <c r="X19" s="77"/>
    </row>
    <row r="20" spans="1:24" ht="28.5" customHeight="1">
      <c r="A20" s="78" t="s">
        <v>77</v>
      </c>
      <c r="B20" s="126"/>
      <c r="C20" s="126"/>
      <c r="D20" s="126"/>
      <c r="E20" s="127"/>
      <c r="F20" s="126"/>
      <c r="G20" s="126"/>
      <c r="H20" s="79"/>
      <c r="I20" s="78" t="s">
        <v>77</v>
      </c>
      <c r="J20" s="126"/>
      <c r="K20" s="126"/>
      <c r="L20" s="126"/>
      <c r="M20" s="127"/>
      <c r="N20" s="126"/>
      <c r="O20" s="126"/>
      <c r="P20" s="79"/>
      <c r="Q20" s="78" t="s">
        <v>77</v>
      </c>
      <c r="R20" s="126"/>
      <c r="S20" s="126"/>
      <c r="T20" s="126"/>
      <c r="U20" s="127"/>
      <c r="V20" s="126"/>
      <c r="W20" s="126"/>
      <c r="X20" s="79"/>
    </row>
    <row r="21" spans="1:24" ht="28.5">
      <c r="A21" s="78" t="s">
        <v>78</v>
      </c>
      <c r="B21" s="31"/>
      <c r="C21" s="31"/>
      <c r="D21" s="31"/>
      <c r="E21" s="31"/>
      <c r="F21" s="31"/>
      <c r="G21" s="31"/>
      <c r="H21" s="77"/>
      <c r="I21" s="78" t="s">
        <v>78</v>
      </c>
      <c r="J21" s="31"/>
      <c r="K21" s="31"/>
      <c r="L21" s="31"/>
      <c r="M21" s="31"/>
      <c r="N21" s="31"/>
      <c r="O21" s="31"/>
      <c r="P21" s="77"/>
      <c r="Q21" s="78" t="s">
        <v>78</v>
      </c>
      <c r="R21" s="31"/>
      <c r="S21" s="31"/>
      <c r="T21" s="31"/>
      <c r="U21" s="31"/>
      <c r="V21" s="31"/>
      <c r="W21" s="31"/>
      <c r="X21" s="77"/>
    </row>
    <row r="22" spans="1:24" ht="28.5">
      <c r="A22" s="78" t="s">
        <v>79</v>
      </c>
      <c r="B22" s="31"/>
      <c r="C22" s="31"/>
      <c r="D22" s="31"/>
      <c r="E22" s="31"/>
      <c r="F22" s="31"/>
      <c r="G22" s="31"/>
      <c r="H22" s="77"/>
      <c r="I22" s="78" t="s">
        <v>79</v>
      </c>
      <c r="J22" s="31"/>
      <c r="K22" s="31"/>
      <c r="L22" s="31"/>
      <c r="M22" s="31"/>
      <c r="N22" s="31"/>
      <c r="O22" s="31"/>
      <c r="P22" s="77"/>
      <c r="Q22" s="78" t="s">
        <v>79</v>
      </c>
      <c r="R22" s="31"/>
      <c r="S22" s="31"/>
      <c r="T22" s="31"/>
      <c r="U22" s="31"/>
      <c r="V22" s="31"/>
      <c r="W22" s="31"/>
      <c r="X22" s="77"/>
    </row>
    <row r="23" spans="1:24" ht="32.25">
      <c r="A23" s="80" t="s">
        <v>245</v>
      </c>
      <c r="B23" s="31"/>
      <c r="C23" s="31"/>
      <c r="D23" s="31"/>
      <c r="E23" s="31"/>
      <c r="F23" s="31"/>
      <c r="G23" s="31"/>
      <c r="H23" s="77"/>
      <c r="I23" s="80" t="s">
        <v>245</v>
      </c>
      <c r="J23" s="31"/>
      <c r="K23" s="31"/>
      <c r="L23" s="31"/>
      <c r="M23" s="31"/>
      <c r="N23" s="31"/>
      <c r="O23" s="31"/>
      <c r="P23" s="77"/>
      <c r="Q23" s="80" t="s">
        <v>245</v>
      </c>
      <c r="R23" s="31"/>
      <c r="S23" s="31"/>
      <c r="T23" s="31"/>
      <c r="U23" s="31"/>
      <c r="V23" s="31"/>
      <c r="W23" s="31"/>
      <c r="X23" s="77"/>
    </row>
    <row r="24" spans="1:24" ht="28.5" customHeight="1">
      <c r="A24" s="81" t="s">
        <v>80</v>
      </c>
      <c r="B24" s="31"/>
      <c r="C24" s="31"/>
      <c r="D24" s="31"/>
      <c r="E24" s="31"/>
      <c r="F24" s="31"/>
      <c r="G24" s="31"/>
      <c r="H24" s="77"/>
      <c r="I24" s="81" t="s">
        <v>80</v>
      </c>
      <c r="J24" s="31"/>
      <c r="K24" s="31"/>
      <c r="L24" s="31"/>
      <c r="M24" s="31"/>
      <c r="N24" s="31"/>
      <c r="O24" s="31"/>
      <c r="P24" s="77"/>
      <c r="Q24" s="81" t="s">
        <v>80</v>
      </c>
      <c r="R24" s="31"/>
      <c r="S24" s="31"/>
      <c r="T24" s="31"/>
      <c r="U24" s="31"/>
      <c r="V24" s="31"/>
      <c r="W24" s="31"/>
      <c r="X24" s="77"/>
    </row>
    <row r="25" spans="1:24" ht="57">
      <c r="A25" s="81" t="s">
        <v>81</v>
      </c>
      <c r="B25" s="31">
        <v>7</v>
      </c>
      <c r="C25" s="128" t="s">
        <v>222</v>
      </c>
      <c r="D25" s="31"/>
      <c r="E25" s="31"/>
      <c r="F25" s="31"/>
      <c r="G25" s="31"/>
      <c r="H25" s="129" t="s">
        <v>105</v>
      </c>
      <c r="I25" s="81" t="s">
        <v>81</v>
      </c>
      <c r="J25" s="31">
        <v>4</v>
      </c>
      <c r="K25" s="128" t="s">
        <v>223</v>
      </c>
      <c r="L25" s="31"/>
      <c r="M25" s="31"/>
      <c r="N25" s="31"/>
      <c r="O25" s="31"/>
      <c r="P25" s="129" t="s">
        <v>105</v>
      </c>
      <c r="Q25" s="81" t="s">
        <v>81</v>
      </c>
      <c r="R25" s="31">
        <v>7</v>
      </c>
      <c r="S25" s="128" t="s">
        <v>224</v>
      </c>
      <c r="T25" s="31"/>
      <c r="U25" s="31"/>
      <c r="V25" s="31"/>
      <c r="W25" s="31"/>
      <c r="X25" s="129" t="s">
        <v>105</v>
      </c>
    </row>
    <row r="26" spans="1:24" ht="28.5" customHeight="1">
      <c r="A26" s="81" t="s">
        <v>82</v>
      </c>
      <c r="B26" s="31"/>
      <c r="C26" s="31"/>
      <c r="D26" s="31"/>
      <c r="E26" s="31"/>
      <c r="F26" s="31"/>
      <c r="G26" s="31"/>
      <c r="H26" s="77"/>
      <c r="I26" s="81" t="s">
        <v>82</v>
      </c>
      <c r="J26" s="31"/>
      <c r="K26" s="31"/>
      <c r="L26" s="31"/>
      <c r="M26" s="31"/>
      <c r="N26" s="31"/>
      <c r="O26" s="31"/>
      <c r="P26" s="77"/>
      <c r="Q26" s="81" t="s">
        <v>82</v>
      </c>
      <c r="R26" s="31"/>
      <c r="S26" s="31"/>
      <c r="T26" s="31"/>
      <c r="U26" s="31"/>
      <c r="V26" s="31"/>
      <c r="W26" s="31"/>
      <c r="X26" s="77"/>
    </row>
    <row r="27" spans="1:24" ht="28.5" customHeight="1">
      <c r="A27" s="81" t="s">
        <v>83</v>
      </c>
      <c r="B27" s="31"/>
      <c r="C27" s="31"/>
      <c r="D27" s="31"/>
      <c r="E27" s="31"/>
      <c r="F27" s="31"/>
      <c r="G27" s="31"/>
      <c r="H27" s="77"/>
      <c r="I27" s="81" t="s">
        <v>83</v>
      </c>
      <c r="J27" s="31"/>
      <c r="K27" s="31"/>
      <c r="L27" s="31"/>
      <c r="M27" s="31"/>
      <c r="N27" s="31"/>
      <c r="O27" s="31"/>
      <c r="P27" s="77"/>
      <c r="Q27" s="81" t="s">
        <v>83</v>
      </c>
      <c r="R27" s="31"/>
      <c r="S27" s="31"/>
      <c r="T27" s="31"/>
      <c r="U27" s="31"/>
      <c r="V27" s="31"/>
      <c r="W27" s="31"/>
      <c r="X27" s="77"/>
    </row>
    <row r="28" spans="1:24" ht="42.75">
      <c r="A28" s="81" t="s">
        <v>84</v>
      </c>
      <c r="B28" s="31">
        <v>1</v>
      </c>
      <c r="C28" s="128" t="s">
        <v>222</v>
      </c>
      <c r="D28" s="31"/>
      <c r="E28" s="31"/>
      <c r="F28" s="31"/>
      <c r="G28" s="31"/>
      <c r="H28" s="129" t="s">
        <v>105</v>
      </c>
      <c r="I28" s="81" t="s">
        <v>84</v>
      </c>
      <c r="J28" s="31"/>
      <c r="K28" s="128"/>
      <c r="L28" s="31"/>
      <c r="M28" s="31"/>
      <c r="N28" s="31"/>
      <c r="O28" s="31"/>
      <c r="P28" s="129"/>
      <c r="Q28" s="81" t="s">
        <v>84</v>
      </c>
      <c r="R28" s="31"/>
      <c r="S28" s="128"/>
      <c r="T28" s="31"/>
      <c r="U28" s="31"/>
      <c r="V28" s="31"/>
      <c r="W28" s="31"/>
      <c r="X28" s="129"/>
    </row>
    <row r="29" spans="1:24" ht="28.5" customHeight="1">
      <c r="A29" s="81" t="s">
        <v>85</v>
      </c>
      <c r="B29" s="31"/>
      <c r="C29" s="31"/>
      <c r="D29" s="31"/>
      <c r="E29" s="31"/>
      <c r="F29" s="31"/>
      <c r="G29" s="31"/>
      <c r="H29" s="77"/>
      <c r="I29" s="81" t="s">
        <v>85</v>
      </c>
      <c r="J29" s="31"/>
      <c r="K29" s="31"/>
      <c r="L29" s="31"/>
      <c r="M29" s="31"/>
      <c r="N29" s="31"/>
      <c r="O29" s="31"/>
      <c r="P29" s="77"/>
      <c r="Q29" s="81" t="s">
        <v>85</v>
      </c>
      <c r="R29" s="31"/>
      <c r="S29" s="31"/>
      <c r="T29" s="31"/>
      <c r="U29" s="31"/>
      <c r="V29" s="31"/>
      <c r="W29" s="31"/>
      <c r="X29" s="77"/>
    </row>
    <row r="30" spans="1:24" ht="45">
      <c r="A30" s="80" t="s">
        <v>86</v>
      </c>
      <c r="B30" s="31"/>
      <c r="C30" s="31"/>
      <c r="D30" s="31"/>
      <c r="E30" s="31"/>
      <c r="F30" s="31"/>
      <c r="G30" s="31"/>
      <c r="H30" s="77"/>
      <c r="I30" s="80" t="s">
        <v>86</v>
      </c>
      <c r="J30" s="31"/>
      <c r="K30" s="31"/>
      <c r="L30" s="31"/>
      <c r="M30" s="31"/>
      <c r="N30" s="31"/>
      <c r="O30" s="31"/>
      <c r="P30" s="77"/>
      <c r="Q30" s="80" t="s">
        <v>86</v>
      </c>
      <c r="R30" s="31"/>
      <c r="S30" s="31"/>
      <c r="T30" s="31"/>
      <c r="U30" s="31"/>
      <c r="V30" s="31"/>
      <c r="W30" s="31"/>
      <c r="X30" s="77"/>
    </row>
    <row r="31" spans="1:24" ht="28.5" customHeight="1">
      <c r="A31" s="81" t="s">
        <v>87</v>
      </c>
      <c r="B31" s="31"/>
      <c r="C31" s="31"/>
      <c r="D31" s="31"/>
      <c r="E31" s="31"/>
      <c r="F31" s="31"/>
      <c r="G31" s="31"/>
      <c r="H31" s="77"/>
      <c r="I31" s="81" t="s">
        <v>87</v>
      </c>
      <c r="J31" s="31"/>
      <c r="K31" s="31"/>
      <c r="L31" s="31"/>
      <c r="M31" s="31"/>
      <c r="N31" s="31"/>
      <c r="O31" s="31"/>
      <c r="P31" s="77"/>
      <c r="Q31" s="81" t="s">
        <v>87</v>
      </c>
      <c r="R31" s="31"/>
      <c r="S31" s="31"/>
      <c r="T31" s="31"/>
      <c r="U31" s="31"/>
      <c r="V31" s="31"/>
      <c r="W31" s="31"/>
      <c r="X31" s="77"/>
    </row>
    <row r="32" spans="1:24" ht="28.5" customHeight="1">
      <c r="A32" s="81" t="s">
        <v>88</v>
      </c>
      <c r="B32" s="31"/>
      <c r="C32" s="31"/>
      <c r="D32" s="31"/>
      <c r="E32" s="31"/>
      <c r="F32" s="31"/>
      <c r="G32" s="31"/>
      <c r="H32" s="77"/>
      <c r="I32" s="81" t="s">
        <v>88</v>
      </c>
      <c r="J32" s="31"/>
      <c r="K32" s="31"/>
      <c r="L32" s="31"/>
      <c r="M32" s="31"/>
      <c r="N32" s="31"/>
      <c r="O32" s="31"/>
      <c r="P32" s="77"/>
      <c r="Q32" s="81" t="s">
        <v>88</v>
      </c>
      <c r="R32" s="31"/>
      <c r="S32" s="31"/>
      <c r="T32" s="31"/>
      <c r="U32" s="31"/>
      <c r="V32" s="31"/>
      <c r="W32" s="31"/>
      <c r="X32" s="77"/>
    </row>
    <row r="33" spans="1:41" ht="28.5" customHeight="1">
      <c r="A33" s="81" t="s">
        <v>89</v>
      </c>
      <c r="B33" s="31"/>
      <c r="C33" s="31"/>
      <c r="D33" s="31"/>
      <c r="E33" s="31"/>
      <c r="F33" s="31"/>
      <c r="G33" s="31"/>
      <c r="H33" s="77"/>
      <c r="I33" s="81" t="s">
        <v>89</v>
      </c>
      <c r="J33" s="31"/>
      <c r="K33" s="31"/>
      <c r="L33" s="31"/>
      <c r="M33" s="31"/>
      <c r="N33" s="31"/>
      <c r="O33" s="31"/>
      <c r="P33" s="77"/>
      <c r="Q33" s="81" t="s">
        <v>89</v>
      </c>
      <c r="R33" s="31"/>
      <c r="S33" s="31"/>
      <c r="T33" s="31"/>
      <c r="U33" s="31"/>
      <c r="V33" s="31"/>
      <c r="W33" s="31"/>
      <c r="X33" s="77"/>
    </row>
    <row r="34" spans="1:41" ht="28.5" customHeight="1">
      <c r="A34" s="81" t="s">
        <v>90</v>
      </c>
      <c r="B34" s="31"/>
      <c r="C34" s="31"/>
      <c r="D34" s="31"/>
      <c r="E34" s="31"/>
      <c r="F34" s="31"/>
      <c r="G34" s="31"/>
      <c r="H34" s="77"/>
      <c r="I34" s="81" t="s">
        <v>90</v>
      </c>
      <c r="J34" s="31"/>
      <c r="K34" s="31"/>
      <c r="L34" s="31"/>
      <c r="M34" s="31"/>
      <c r="N34" s="31"/>
      <c r="O34" s="31"/>
      <c r="P34" s="77"/>
      <c r="Q34" s="81" t="s">
        <v>90</v>
      </c>
      <c r="R34" s="31"/>
      <c r="S34" s="31"/>
      <c r="T34" s="31"/>
      <c r="U34" s="31"/>
      <c r="V34" s="31"/>
      <c r="W34" s="31"/>
      <c r="X34" s="77"/>
    </row>
    <row r="35" spans="1:41" ht="28.5" customHeight="1">
      <c r="A35" s="81" t="s">
        <v>91</v>
      </c>
      <c r="B35" s="31"/>
      <c r="C35" s="31"/>
      <c r="D35" s="31"/>
      <c r="E35" s="31"/>
      <c r="F35" s="31"/>
      <c r="G35" s="31"/>
      <c r="H35" s="77"/>
      <c r="I35" s="81" t="s">
        <v>91</v>
      </c>
      <c r="J35" s="31"/>
      <c r="K35" s="31"/>
      <c r="L35" s="31"/>
      <c r="M35" s="31"/>
      <c r="N35" s="31"/>
      <c r="O35" s="31"/>
      <c r="P35" s="77"/>
      <c r="Q35" s="81" t="s">
        <v>91</v>
      </c>
      <c r="R35" s="31"/>
      <c r="S35" s="31"/>
      <c r="T35" s="31"/>
      <c r="U35" s="31"/>
      <c r="V35" s="31"/>
      <c r="W35" s="31"/>
      <c r="X35" s="77"/>
    </row>
    <row r="36" spans="1:41" ht="28.5" customHeight="1" thickBot="1">
      <c r="A36" s="82" t="s">
        <v>92</v>
      </c>
      <c r="B36" s="83"/>
      <c r="C36" s="83"/>
      <c r="D36" s="83"/>
      <c r="E36" s="83"/>
      <c r="F36" s="83"/>
      <c r="G36" s="83"/>
      <c r="H36" s="84"/>
      <c r="I36" s="82" t="s">
        <v>92</v>
      </c>
      <c r="J36" s="83"/>
      <c r="K36" s="83"/>
      <c r="L36" s="83"/>
      <c r="M36" s="83"/>
      <c r="N36" s="83"/>
      <c r="O36" s="83"/>
      <c r="P36" s="84"/>
      <c r="Q36" s="82" t="s">
        <v>92</v>
      </c>
      <c r="R36" s="83"/>
      <c r="S36" s="83"/>
      <c r="T36" s="83"/>
      <c r="U36" s="83"/>
      <c r="V36" s="83"/>
      <c r="W36" s="83"/>
      <c r="X36" s="84"/>
    </row>
    <row r="37" spans="1:41" ht="28.5" customHeight="1" thickBot="1">
      <c r="A37" s="85"/>
    </row>
    <row r="38" spans="1:41" ht="28.5" customHeight="1">
      <c r="A38" s="139" t="s">
        <v>75</v>
      </c>
      <c r="B38" s="140" t="s">
        <v>225</v>
      </c>
      <c r="C38" s="71"/>
      <c r="D38" s="154"/>
      <c r="E38" s="155"/>
      <c r="F38" s="140" t="s">
        <v>226</v>
      </c>
      <c r="G38" s="140"/>
      <c r="H38" s="205"/>
      <c r="I38" s="139" t="s">
        <v>75</v>
      </c>
      <c r="J38" s="140" t="s">
        <v>225</v>
      </c>
      <c r="K38" s="71"/>
      <c r="L38" s="154"/>
      <c r="M38" s="155"/>
      <c r="N38" s="140" t="s">
        <v>221</v>
      </c>
      <c r="O38" s="140"/>
      <c r="P38" s="205"/>
      <c r="Q38" s="139" t="s">
        <v>75</v>
      </c>
      <c r="R38" s="140" t="s">
        <v>225</v>
      </c>
      <c r="S38" s="71"/>
      <c r="T38" s="96"/>
      <c r="U38" s="155"/>
      <c r="V38" s="140" t="s">
        <v>222</v>
      </c>
      <c r="W38" s="140"/>
      <c r="X38" s="205"/>
      <c r="Y38" s="139" t="s">
        <v>75</v>
      </c>
      <c r="Z38" s="140" t="s">
        <v>225</v>
      </c>
      <c r="AA38" s="71"/>
      <c r="AB38" s="154"/>
      <c r="AC38" s="155"/>
      <c r="AD38" s="140" t="s">
        <v>223</v>
      </c>
      <c r="AE38" s="140"/>
      <c r="AF38" s="205"/>
    </row>
    <row r="39" spans="1:41" s="21" customFormat="1" ht="42.75">
      <c r="A39" s="97"/>
      <c r="B39" s="62" t="s">
        <v>99</v>
      </c>
      <c r="C39" s="62" t="s">
        <v>100</v>
      </c>
      <c r="D39" s="91" t="s">
        <v>101</v>
      </c>
      <c r="E39" s="91"/>
      <c r="F39" s="91"/>
      <c r="G39" s="92"/>
      <c r="H39" s="75" t="s">
        <v>102</v>
      </c>
      <c r="I39" s="97"/>
      <c r="J39" s="62" t="s">
        <v>99</v>
      </c>
      <c r="K39" s="62" t="s">
        <v>100</v>
      </c>
      <c r="L39" s="73" t="s">
        <v>101</v>
      </c>
      <c r="M39" s="73"/>
      <c r="N39" s="73"/>
      <c r="O39" s="74"/>
      <c r="P39" s="75" t="s">
        <v>102</v>
      </c>
      <c r="Q39" s="97"/>
      <c r="R39" s="62" t="s">
        <v>99</v>
      </c>
      <c r="S39" s="130" t="s">
        <v>100</v>
      </c>
      <c r="T39" s="131" t="s">
        <v>101</v>
      </c>
      <c r="U39" s="91"/>
      <c r="V39" s="91"/>
      <c r="W39" s="92"/>
      <c r="X39" s="152" t="s">
        <v>102</v>
      </c>
      <c r="Y39" s="72"/>
      <c r="Z39" s="62" t="s">
        <v>99</v>
      </c>
      <c r="AA39" s="62" t="s">
        <v>100</v>
      </c>
      <c r="AB39" s="91" t="s">
        <v>101</v>
      </c>
      <c r="AC39" s="91"/>
      <c r="AD39" s="91"/>
      <c r="AE39" s="92"/>
      <c r="AF39" s="152" t="s">
        <v>102</v>
      </c>
      <c r="AG39" s="51"/>
      <c r="AH39" s="51"/>
      <c r="AI39" s="51"/>
      <c r="AJ39" s="51"/>
      <c r="AK39" s="51"/>
      <c r="AL39" s="51"/>
      <c r="AM39" s="51"/>
      <c r="AN39" s="51"/>
      <c r="AO39" s="51"/>
    </row>
    <row r="40" spans="1:41" s="134" customFormat="1" ht="59.25" customHeight="1">
      <c r="A40" s="97"/>
      <c r="B40" s="151"/>
      <c r="C40" s="151"/>
      <c r="D40" s="151" t="s">
        <v>244</v>
      </c>
      <c r="E40" s="125" t="s">
        <v>115</v>
      </c>
      <c r="F40" s="125" t="s">
        <v>122</v>
      </c>
      <c r="G40" s="151" t="s">
        <v>107</v>
      </c>
      <c r="H40" s="153"/>
      <c r="I40" s="137"/>
      <c r="J40" s="151"/>
      <c r="K40" s="151"/>
      <c r="L40" s="151" t="s">
        <v>244</v>
      </c>
      <c r="M40" s="125" t="s">
        <v>115</v>
      </c>
      <c r="N40" s="125" t="s">
        <v>122</v>
      </c>
      <c r="O40" s="151" t="s">
        <v>107</v>
      </c>
      <c r="P40" s="153"/>
      <c r="Q40" s="97"/>
      <c r="R40" s="151"/>
      <c r="S40" s="93"/>
      <c r="T40" s="132" t="s">
        <v>244</v>
      </c>
      <c r="U40" s="125" t="s">
        <v>115</v>
      </c>
      <c r="V40" s="125" t="s">
        <v>122</v>
      </c>
      <c r="W40" s="151" t="s">
        <v>107</v>
      </c>
      <c r="X40" s="153"/>
      <c r="Y40" s="72"/>
      <c r="Z40" s="62"/>
      <c r="AA40" s="62"/>
      <c r="AB40" s="151" t="s">
        <v>244</v>
      </c>
      <c r="AC40" s="125" t="s">
        <v>115</v>
      </c>
      <c r="AD40" s="125" t="s">
        <v>122</v>
      </c>
      <c r="AE40" s="151" t="s">
        <v>107</v>
      </c>
      <c r="AF40" s="153"/>
      <c r="AG40" s="133"/>
      <c r="AH40" s="133"/>
      <c r="AI40" s="133"/>
      <c r="AJ40" s="133"/>
      <c r="AK40" s="133"/>
      <c r="AL40" s="133"/>
      <c r="AM40" s="133"/>
      <c r="AN40" s="133"/>
      <c r="AO40" s="133"/>
    </row>
    <row r="41" spans="1:41" s="134" customFormat="1" ht="23.1" customHeight="1">
      <c r="A41" s="97"/>
      <c r="B41" s="151">
        <v>1</v>
      </c>
      <c r="C41" s="151">
        <v>2</v>
      </c>
      <c r="D41" s="151">
        <v>3</v>
      </c>
      <c r="E41" s="151">
        <v>4</v>
      </c>
      <c r="F41" s="151">
        <v>5</v>
      </c>
      <c r="G41" s="151">
        <v>6</v>
      </c>
      <c r="H41" s="75">
        <v>7</v>
      </c>
      <c r="I41" s="72"/>
      <c r="J41" s="151">
        <v>1</v>
      </c>
      <c r="K41" s="151">
        <v>2</v>
      </c>
      <c r="L41" s="151">
        <v>3</v>
      </c>
      <c r="M41" s="151">
        <v>4</v>
      </c>
      <c r="N41" s="151">
        <v>5</v>
      </c>
      <c r="O41" s="151">
        <v>6</v>
      </c>
      <c r="P41" s="75">
        <v>7</v>
      </c>
      <c r="Q41" s="72"/>
      <c r="R41" s="151">
        <v>1</v>
      </c>
      <c r="S41" s="93">
        <v>2</v>
      </c>
      <c r="T41" s="132">
        <v>3</v>
      </c>
      <c r="U41" s="151">
        <v>4</v>
      </c>
      <c r="V41" s="151">
        <v>5</v>
      </c>
      <c r="W41" s="151">
        <v>6</v>
      </c>
      <c r="X41" s="75">
        <v>7</v>
      </c>
      <c r="Y41" s="72"/>
      <c r="Z41" s="151">
        <v>1</v>
      </c>
      <c r="AA41" s="151">
        <v>2</v>
      </c>
      <c r="AB41" s="151">
        <v>3</v>
      </c>
      <c r="AC41" s="151">
        <v>4</v>
      </c>
      <c r="AD41" s="151">
        <v>5</v>
      </c>
      <c r="AE41" s="151">
        <v>6</v>
      </c>
      <c r="AF41" s="75">
        <v>7</v>
      </c>
      <c r="AG41" s="133"/>
      <c r="AH41" s="133"/>
      <c r="AI41" s="133"/>
      <c r="AJ41" s="133"/>
      <c r="AK41" s="133"/>
      <c r="AL41" s="133"/>
      <c r="AM41" s="133"/>
      <c r="AN41" s="133"/>
      <c r="AO41" s="133"/>
    </row>
    <row r="42" spans="1:41" s="134" customFormat="1" ht="25.5" customHeight="1">
      <c r="A42" s="76" t="s">
        <v>76</v>
      </c>
      <c r="B42" s="31"/>
      <c r="C42" s="31"/>
      <c r="D42" s="31"/>
      <c r="E42" s="31"/>
      <c r="F42" s="31"/>
      <c r="G42" s="31"/>
      <c r="H42" s="77"/>
      <c r="I42" s="76" t="s">
        <v>76</v>
      </c>
      <c r="J42" s="31"/>
      <c r="K42" s="31"/>
      <c r="L42" s="31"/>
      <c r="M42" s="31"/>
      <c r="N42" s="31"/>
      <c r="O42" s="31"/>
      <c r="P42" s="77"/>
      <c r="Q42" s="76" t="s">
        <v>76</v>
      </c>
      <c r="R42" s="31"/>
      <c r="S42" s="94"/>
      <c r="T42" s="97"/>
      <c r="U42" s="31"/>
      <c r="V42" s="31"/>
      <c r="W42" s="31"/>
      <c r="X42" s="77"/>
      <c r="Y42" s="76" t="s">
        <v>76</v>
      </c>
      <c r="Z42" s="31"/>
      <c r="AA42" s="31"/>
      <c r="AB42" s="31"/>
      <c r="AC42" s="31"/>
      <c r="AD42" s="31"/>
      <c r="AE42" s="31"/>
      <c r="AF42" s="77"/>
      <c r="AG42" s="133"/>
      <c r="AH42" s="133"/>
      <c r="AI42" s="133"/>
      <c r="AJ42" s="133"/>
      <c r="AK42" s="133"/>
      <c r="AL42" s="133"/>
      <c r="AM42" s="133"/>
      <c r="AN42" s="133"/>
      <c r="AO42" s="133"/>
    </row>
    <row r="43" spans="1:41" s="134" customFormat="1" ht="32.25" customHeight="1">
      <c r="A43" s="78" t="s">
        <v>77</v>
      </c>
      <c r="B43" s="126"/>
      <c r="C43" s="126"/>
      <c r="D43" s="126"/>
      <c r="E43" s="127"/>
      <c r="F43" s="126"/>
      <c r="G43" s="126"/>
      <c r="H43" s="79"/>
      <c r="I43" s="78" t="s">
        <v>77</v>
      </c>
      <c r="J43" s="126"/>
      <c r="K43" s="126"/>
      <c r="L43" s="126"/>
      <c r="M43" s="127"/>
      <c r="N43" s="126"/>
      <c r="O43" s="126"/>
      <c r="P43" s="79"/>
      <c r="Q43" s="78" t="s">
        <v>77</v>
      </c>
      <c r="R43" s="126"/>
      <c r="S43" s="135"/>
      <c r="T43" s="136"/>
      <c r="U43" s="127"/>
      <c r="V43" s="126"/>
      <c r="W43" s="126"/>
      <c r="X43" s="79"/>
      <c r="Y43" s="78" t="s">
        <v>77</v>
      </c>
      <c r="Z43" s="126"/>
      <c r="AA43" s="126"/>
      <c r="AB43" s="126"/>
      <c r="AC43" s="127"/>
      <c r="AD43" s="126"/>
      <c r="AE43" s="126"/>
      <c r="AF43" s="79"/>
      <c r="AG43" s="133"/>
      <c r="AH43" s="133"/>
      <c r="AI43" s="133"/>
      <c r="AJ43" s="133"/>
      <c r="AK43" s="133"/>
      <c r="AL43" s="133"/>
      <c r="AM43" s="133"/>
      <c r="AN43" s="133"/>
      <c r="AO43" s="133"/>
    </row>
    <row r="44" spans="1:41" s="134" customFormat="1" ht="30" customHeight="1">
      <c r="A44" s="78" t="s">
        <v>78</v>
      </c>
      <c r="B44" s="31"/>
      <c r="C44" s="31"/>
      <c r="D44" s="31"/>
      <c r="E44" s="31"/>
      <c r="F44" s="31"/>
      <c r="G44" s="31"/>
      <c r="H44" s="77"/>
      <c r="I44" s="78" t="s">
        <v>78</v>
      </c>
      <c r="J44" s="31"/>
      <c r="K44" s="31"/>
      <c r="L44" s="31"/>
      <c r="M44" s="31"/>
      <c r="N44" s="31"/>
      <c r="O44" s="31"/>
      <c r="P44" s="77"/>
      <c r="Q44" s="78" t="s">
        <v>78</v>
      </c>
      <c r="R44" s="31"/>
      <c r="S44" s="94"/>
      <c r="T44" s="97"/>
      <c r="U44" s="31"/>
      <c r="V44" s="31"/>
      <c r="W44" s="31"/>
      <c r="X44" s="77"/>
      <c r="Y44" s="78" t="s">
        <v>78</v>
      </c>
      <c r="Z44" s="31"/>
      <c r="AA44" s="31"/>
      <c r="AB44" s="31"/>
      <c r="AC44" s="31"/>
      <c r="AD44" s="31"/>
      <c r="AE44" s="31"/>
      <c r="AF44" s="77"/>
      <c r="AG44" s="133"/>
      <c r="AH44" s="133"/>
      <c r="AI44" s="133"/>
      <c r="AJ44" s="133"/>
      <c r="AK44" s="133"/>
      <c r="AL44" s="133"/>
      <c r="AM44" s="133"/>
      <c r="AN44" s="133"/>
      <c r="AO44" s="133"/>
    </row>
    <row r="45" spans="1:41" ht="33.75" customHeight="1">
      <c r="A45" s="78" t="s">
        <v>79</v>
      </c>
      <c r="B45" s="31"/>
      <c r="C45" s="31"/>
      <c r="D45" s="31"/>
      <c r="E45" s="31"/>
      <c r="F45" s="31"/>
      <c r="G45" s="31"/>
      <c r="H45" s="77"/>
      <c r="I45" s="78" t="s">
        <v>79</v>
      </c>
      <c r="J45" s="31"/>
      <c r="K45" s="31"/>
      <c r="L45" s="31"/>
      <c r="M45" s="31"/>
      <c r="N45" s="31"/>
      <c r="O45" s="31"/>
      <c r="P45" s="77"/>
      <c r="Q45" s="78" t="s">
        <v>79</v>
      </c>
      <c r="R45" s="31"/>
      <c r="S45" s="94"/>
      <c r="T45" s="97"/>
      <c r="U45" s="31"/>
      <c r="V45" s="31"/>
      <c r="W45" s="31"/>
      <c r="X45" s="77"/>
      <c r="Y45" s="78" t="s">
        <v>79</v>
      </c>
      <c r="Z45" s="31"/>
      <c r="AA45" s="31"/>
      <c r="AB45" s="31"/>
      <c r="AC45" s="31"/>
      <c r="AD45" s="31"/>
      <c r="AE45" s="31"/>
      <c r="AF45" s="77"/>
    </row>
    <row r="46" spans="1:41" ht="47.25">
      <c r="A46" s="80" t="s">
        <v>245</v>
      </c>
      <c r="B46" s="31"/>
      <c r="C46" s="31"/>
      <c r="D46" s="31"/>
      <c r="E46" s="31"/>
      <c r="F46" s="31"/>
      <c r="G46" s="31"/>
      <c r="H46" s="77"/>
      <c r="I46" s="80" t="s">
        <v>245</v>
      </c>
      <c r="J46" s="31"/>
      <c r="K46" s="31"/>
      <c r="L46" s="31"/>
      <c r="M46" s="31"/>
      <c r="N46" s="31"/>
      <c r="O46" s="31"/>
      <c r="P46" s="77"/>
      <c r="Q46" s="80" t="s">
        <v>245</v>
      </c>
      <c r="R46" s="31"/>
      <c r="S46" s="94"/>
      <c r="T46" s="97"/>
      <c r="U46" s="31"/>
      <c r="V46" s="31"/>
      <c r="W46" s="31"/>
      <c r="X46" s="77"/>
      <c r="Y46" s="80" t="s">
        <v>245</v>
      </c>
      <c r="Z46" s="31"/>
      <c r="AA46" s="31"/>
      <c r="AB46" s="31"/>
      <c r="AC46" s="31"/>
      <c r="AD46" s="31"/>
      <c r="AE46" s="31"/>
      <c r="AF46" s="77"/>
    </row>
    <row r="47" spans="1:41" ht="28.5" customHeight="1">
      <c r="A47" s="81" t="s">
        <v>80</v>
      </c>
      <c r="B47" s="31"/>
      <c r="C47" s="31"/>
      <c r="D47" s="31"/>
      <c r="E47" s="31"/>
      <c r="F47" s="31"/>
      <c r="G47" s="31"/>
      <c r="H47" s="77"/>
      <c r="I47" s="81" t="s">
        <v>80</v>
      </c>
      <c r="J47" s="31"/>
      <c r="K47" s="31"/>
      <c r="L47" s="31"/>
      <c r="M47" s="31"/>
      <c r="N47" s="31"/>
      <c r="O47" s="31"/>
      <c r="P47" s="77"/>
      <c r="Q47" s="81" t="s">
        <v>80</v>
      </c>
      <c r="R47" s="31"/>
      <c r="S47" s="94"/>
      <c r="T47" s="97"/>
      <c r="U47" s="31"/>
      <c r="V47" s="31"/>
      <c r="W47" s="31"/>
      <c r="X47" s="77"/>
      <c r="Y47" s="81" t="s">
        <v>80</v>
      </c>
      <c r="Z47" s="31"/>
      <c r="AA47" s="31"/>
      <c r="AB47" s="31"/>
      <c r="AC47" s="31"/>
      <c r="AD47" s="31"/>
      <c r="AE47" s="31"/>
      <c r="AF47" s="77"/>
    </row>
    <row r="48" spans="1:41" ht="57">
      <c r="A48" s="81" t="s">
        <v>81</v>
      </c>
      <c r="B48" s="31">
        <v>8</v>
      </c>
      <c r="C48" s="128" t="s">
        <v>226</v>
      </c>
      <c r="D48" s="31"/>
      <c r="E48" s="31"/>
      <c r="F48" s="31"/>
      <c r="G48" s="31"/>
      <c r="H48" s="129" t="s">
        <v>105</v>
      </c>
      <c r="I48" s="81" t="s">
        <v>81</v>
      </c>
      <c r="J48" s="31">
        <v>4</v>
      </c>
      <c r="K48" s="128" t="s">
        <v>221</v>
      </c>
      <c r="L48" s="31"/>
      <c r="M48" s="31"/>
      <c r="N48" s="31"/>
      <c r="O48" s="31"/>
      <c r="P48" s="129" t="s">
        <v>105</v>
      </c>
      <c r="Q48" s="81" t="s">
        <v>81</v>
      </c>
      <c r="R48" s="31">
        <v>17</v>
      </c>
      <c r="S48" s="128" t="s">
        <v>222</v>
      </c>
      <c r="T48" s="99"/>
      <c r="U48" s="31"/>
      <c r="V48" s="31"/>
      <c r="W48" s="31"/>
      <c r="X48" s="129" t="s">
        <v>105</v>
      </c>
      <c r="Y48" s="81" t="s">
        <v>81</v>
      </c>
      <c r="Z48" s="31"/>
      <c r="AA48" s="55"/>
      <c r="AB48" s="31"/>
      <c r="AC48" s="31"/>
      <c r="AD48" s="31"/>
      <c r="AE48" s="31"/>
      <c r="AF48" s="79"/>
    </row>
    <row r="49" spans="1:32" ht="28.5">
      <c r="A49" s="81" t="s">
        <v>82</v>
      </c>
      <c r="B49" s="31"/>
      <c r="C49" s="31"/>
      <c r="D49" s="31"/>
      <c r="E49" s="31"/>
      <c r="F49" s="31"/>
      <c r="G49" s="31"/>
      <c r="H49" s="77"/>
      <c r="I49" s="81" t="s">
        <v>82</v>
      </c>
      <c r="J49" s="31"/>
      <c r="K49" s="31"/>
      <c r="L49" s="31"/>
      <c r="M49" s="31"/>
      <c r="N49" s="31"/>
      <c r="O49" s="31"/>
      <c r="P49" s="77"/>
      <c r="Q49" s="81" t="s">
        <v>82</v>
      </c>
      <c r="R49" s="31"/>
      <c r="S49" s="94"/>
      <c r="T49" s="97"/>
      <c r="U49" s="31"/>
      <c r="V49" s="31"/>
      <c r="W49" s="31"/>
      <c r="X49" s="77"/>
      <c r="Y49" s="81" t="s">
        <v>82</v>
      </c>
      <c r="Z49" s="31"/>
      <c r="AA49" s="31"/>
      <c r="AB49" s="31"/>
      <c r="AC49" s="31"/>
      <c r="AD49" s="31"/>
      <c r="AE49" s="31"/>
      <c r="AF49" s="77"/>
    </row>
    <row r="50" spans="1:32" ht="28.5" customHeight="1">
      <c r="A50" s="81" t="s">
        <v>83</v>
      </c>
      <c r="B50" s="31"/>
      <c r="C50" s="31"/>
      <c r="D50" s="31"/>
      <c r="E50" s="31"/>
      <c r="F50" s="31"/>
      <c r="G50" s="31"/>
      <c r="H50" s="77"/>
      <c r="I50" s="81" t="s">
        <v>83</v>
      </c>
      <c r="J50" s="31"/>
      <c r="K50" s="31"/>
      <c r="L50" s="31"/>
      <c r="M50" s="31"/>
      <c r="N50" s="31"/>
      <c r="O50" s="31"/>
      <c r="P50" s="77"/>
      <c r="Q50" s="81" t="s">
        <v>83</v>
      </c>
      <c r="R50" s="31"/>
      <c r="S50" s="94"/>
      <c r="T50" s="97"/>
      <c r="U50" s="31"/>
      <c r="V50" s="31"/>
      <c r="W50" s="31"/>
      <c r="X50" s="77"/>
      <c r="Y50" s="81" t="s">
        <v>83</v>
      </c>
      <c r="Z50" s="31"/>
      <c r="AA50" s="31"/>
      <c r="AB50" s="31"/>
      <c r="AC50" s="31"/>
      <c r="AD50" s="31"/>
      <c r="AE50" s="31"/>
      <c r="AF50" s="77"/>
    </row>
    <row r="51" spans="1:32" ht="57">
      <c r="A51" s="81" t="s">
        <v>84</v>
      </c>
      <c r="B51" s="31"/>
      <c r="C51" s="128"/>
      <c r="D51" s="31"/>
      <c r="E51" s="31"/>
      <c r="F51" s="31"/>
      <c r="G51" s="31"/>
      <c r="H51" s="129"/>
      <c r="I51" s="81" t="s">
        <v>84</v>
      </c>
      <c r="J51" s="31"/>
      <c r="K51" s="128"/>
      <c r="L51" s="31"/>
      <c r="M51" s="31"/>
      <c r="N51" s="31"/>
      <c r="O51" s="31"/>
      <c r="P51" s="129"/>
      <c r="Q51" s="81" t="s">
        <v>84</v>
      </c>
      <c r="R51" s="31"/>
      <c r="S51" s="128"/>
      <c r="T51" s="97"/>
      <c r="U51" s="31"/>
      <c r="V51" s="31"/>
      <c r="W51" s="31"/>
      <c r="X51" s="129"/>
      <c r="Y51" s="81" t="s">
        <v>84</v>
      </c>
      <c r="Z51" s="31">
        <v>1</v>
      </c>
      <c r="AA51" s="128" t="s">
        <v>223</v>
      </c>
      <c r="AB51" s="31"/>
      <c r="AC51" s="31"/>
      <c r="AD51" s="31"/>
      <c r="AE51" s="31"/>
      <c r="AF51" s="129" t="s">
        <v>105</v>
      </c>
    </row>
    <row r="52" spans="1:32" ht="28.5" customHeight="1">
      <c r="A52" s="81" t="s">
        <v>85</v>
      </c>
      <c r="B52" s="31"/>
      <c r="C52" s="31"/>
      <c r="D52" s="31"/>
      <c r="E52" s="31"/>
      <c r="F52" s="31"/>
      <c r="G52" s="31"/>
      <c r="H52" s="77"/>
      <c r="I52" s="81" t="s">
        <v>85</v>
      </c>
      <c r="J52" s="31"/>
      <c r="K52" s="31"/>
      <c r="L52" s="31"/>
      <c r="M52" s="31"/>
      <c r="N52" s="31"/>
      <c r="O52" s="31"/>
      <c r="P52" s="77"/>
      <c r="Q52" s="81" t="s">
        <v>85</v>
      </c>
      <c r="R52" s="31"/>
      <c r="S52" s="94"/>
      <c r="T52" s="97"/>
      <c r="U52" s="31"/>
      <c r="V52" s="31"/>
      <c r="W52" s="31"/>
      <c r="X52" s="77"/>
      <c r="Y52" s="81" t="s">
        <v>85</v>
      </c>
      <c r="Z52" s="31"/>
      <c r="AA52" s="31"/>
      <c r="AB52" s="31"/>
      <c r="AC52" s="31"/>
      <c r="AD52" s="31"/>
      <c r="AE52" s="31"/>
      <c r="AF52" s="77"/>
    </row>
    <row r="53" spans="1:32" ht="48.75" customHeight="1">
      <c r="A53" s="80" t="s">
        <v>86</v>
      </c>
      <c r="B53" s="31"/>
      <c r="C53" s="31"/>
      <c r="D53" s="31"/>
      <c r="E53" s="31"/>
      <c r="F53" s="31"/>
      <c r="G53" s="31"/>
      <c r="H53" s="77"/>
      <c r="I53" s="80" t="s">
        <v>86</v>
      </c>
      <c r="J53" s="31"/>
      <c r="K53" s="31"/>
      <c r="L53" s="31"/>
      <c r="M53" s="31"/>
      <c r="N53" s="31"/>
      <c r="O53" s="31"/>
      <c r="P53" s="77"/>
      <c r="Q53" s="80" t="s">
        <v>86</v>
      </c>
      <c r="R53" s="31"/>
      <c r="S53" s="94"/>
      <c r="T53" s="97"/>
      <c r="U53" s="31"/>
      <c r="V53" s="31"/>
      <c r="W53" s="31"/>
      <c r="X53" s="77"/>
      <c r="Y53" s="80" t="s">
        <v>86</v>
      </c>
      <c r="Z53" s="31"/>
      <c r="AA53" s="31"/>
      <c r="AB53" s="31"/>
      <c r="AC53" s="31"/>
      <c r="AD53" s="31"/>
      <c r="AE53" s="31"/>
      <c r="AF53" s="77"/>
    </row>
    <row r="54" spans="1:32" ht="28.5" customHeight="1">
      <c r="A54" s="81" t="s">
        <v>87</v>
      </c>
      <c r="B54" s="31"/>
      <c r="C54" s="31"/>
      <c r="D54" s="31"/>
      <c r="E54" s="31"/>
      <c r="F54" s="31"/>
      <c r="G54" s="31"/>
      <c r="H54" s="77"/>
      <c r="I54" s="81" t="s">
        <v>87</v>
      </c>
      <c r="J54" s="31"/>
      <c r="K54" s="31"/>
      <c r="L54" s="31"/>
      <c r="M54" s="31"/>
      <c r="N54" s="31"/>
      <c r="O54" s="31"/>
      <c r="P54" s="77"/>
      <c r="Q54" s="81" t="s">
        <v>87</v>
      </c>
      <c r="R54" s="31"/>
      <c r="S54" s="94"/>
      <c r="T54" s="97"/>
      <c r="U54" s="31"/>
      <c r="V54" s="31"/>
      <c r="W54" s="31"/>
      <c r="X54" s="77"/>
      <c r="Y54" s="81" t="s">
        <v>87</v>
      </c>
      <c r="Z54" s="31"/>
      <c r="AA54" s="31"/>
      <c r="AB54" s="31"/>
      <c r="AC54" s="31"/>
      <c r="AD54" s="31"/>
      <c r="AE54" s="31"/>
      <c r="AF54" s="77"/>
    </row>
    <row r="55" spans="1:32" ht="28.5" customHeight="1">
      <c r="A55" s="81" t="s">
        <v>88</v>
      </c>
      <c r="B55" s="31"/>
      <c r="C55" s="31"/>
      <c r="D55" s="31"/>
      <c r="E55" s="31"/>
      <c r="F55" s="31"/>
      <c r="G55" s="31"/>
      <c r="H55" s="77"/>
      <c r="I55" s="81" t="s">
        <v>88</v>
      </c>
      <c r="J55" s="31"/>
      <c r="K55" s="31"/>
      <c r="L55" s="31"/>
      <c r="M55" s="31"/>
      <c r="N55" s="31"/>
      <c r="O55" s="31"/>
      <c r="P55" s="77"/>
      <c r="Q55" s="81" t="s">
        <v>88</v>
      </c>
      <c r="R55" s="31"/>
      <c r="S55" s="94"/>
      <c r="T55" s="97"/>
      <c r="U55" s="31"/>
      <c r="V55" s="31"/>
      <c r="W55" s="31"/>
      <c r="X55" s="77"/>
      <c r="Y55" s="81" t="s">
        <v>88</v>
      </c>
      <c r="Z55" s="31"/>
      <c r="AA55" s="31"/>
      <c r="AB55" s="31"/>
      <c r="AC55" s="31"/>
      <c r="AD55" s="31"/>
      <c r="AE55" s="31"/>
      <c r="AF55" s="77"/>
    </row>
    <row r="56" spans="1:32" ht="28.5" customHeight="1">
      <c r="A56" s="81" t="s">
        <v>89</v>
      </c>
      <c r="B56" s="31"/>
      <c r="C56" s="31"/>
      <c r="D56" s="31"/>
      <c r="E56" s="31"/>
      <c r="F56" s="31"/>
      <c r="G56" s="31"/>
      <c r="H56" s="77"/>
      <c r="I56" s="81" t="s">
        <v>89</v>
      </c>
      <c r="J56" s="31"/>
      <c r="K56" s="31"/>
      <c r="L56" s="31"/>
      <c r="M56" s="31"/>
      <c r="N56" s="31"/>
      <c r="O56" s="31"/>
      <c r="P56" s="77"/>
      <c r="Q56" s="81" t="s">
        <v>89</v>
      </c>
      <c r="R56" s="31"/>
      <c r="S56" s="94"/>
      <c r="T56" s="97"/>
      <c r="U56" s="31"/>
      <c r="V56" s="31"/>
      <c r="W56" s="31"/>
      <c r="X56" s="77"/>
      <c r="Y56" s="81" t="s">
        <v>89</v>
      </c>
      <c r="Z56" s="31"/>
      <c r="AA56" s="31"/>
      <c r="AB56" s="31"/>
      <c r="AC56" s="31"/>
      <c r="AD56" s="31"/>
      <c r="AE56" s="31"/>
      <c r="AF56" s="77"/>
    </row>
    <row r="57" spans="1:32" ht="28.5" customHeight="1">
      <c r="A57" s="81" t="s">
        <v>90</v>
      </c>
      <c r="B57" s="31"/>
      <c r="C57" s="31"/>
      <c r="D57" s="31"/>
      <c r="E57" s="31"/>
      <c r="F57" s="31"/>
      <c r="G57" s="31"/>
      <c r="H57" s="77"/>
      <c r="I57" s="81" t="s">
        <v>90</v>
      </c>
      <c r="J57" s="31"/>
      <c r="K57" s="31"/>
      <c r="L57" s="31"/>
      <c r="M57" s="31"/>
      <c r="N57" s="31"/>
      <c r="O57" s="31"/>
      <c r="P57" s="77"/>
      <c r="Q57" s="81" t="s">
        <v>90</v>
      </c>
      <c r="R57" s="31"/>
      <c r="S57" s="94"/>
      <c r="T57" s="97"/>
      <c r="U57" s="31"/>
      <c r="V57" s="31"/>
      <c r="W57" s="31"/>
      <c r="X57" s="77"/>
      <c r="Y57" s="81" t="s">
        <v>90</v>
      </c>
      <c r="Z57" s="31"/>
      <c r="AA57" s="31"/>
      <c r="AB57" s="31"/>
      <c r="AC57" s="31"/>
      <c r="AD57" s="31"/>
      <c r="AE57" s="31"/>
      <c r="AF57" s="77"/>
    </row>
    <row r="58" spans="1:32" ht="28.5" customHeight="1">
      <c r="A58" s="81" t="s">
        <v>91</v>
      </c>
      <c r="B58" s="31"/>
      <c r="C58" s="31"/>
      <c r="D58" s="31"/>
      <c r="E58" s="31"/>
      <c r="F58" s="31"/>
      <c r="G58" s="31"/>
      <c r="H58" s="77"/>
      <c r="I58" s="81" t="s">
        <v>91</v>
      </c>
      <c r="J58" s="31"/>
      <c r="K58" s="31"/>
      <c r="L58" s="31"/>
      <c r="M58" s="31"/>
      <c r="N58" s="31"/>
      <c r="O58" s="31"/>
      <c r="P58" s="77"/>
      <c r="Q58" s="81" t="s">
        <v>91</v>
      </c>
      <c r="R58" s="31"/>
      <c r="S58" s="94"/>
      <c r="T58" s="97"/>
      <c r="U58" s="31"/>
      <c r="V58" s="31"/>
      <c r="W58" s="31"/>
      <c r="X58" s="77"/>
      <c r="Y58" s="81" t="s">
        <v>91</v>
      </c>
      <c r="Z58" s="31"/>
      <c r="AA58" s="31"/>
      <c r="AB58" s="31"/>
      <c r="AC58" s="31"/>
      <c r="AD58" s="31"/>
      <c r="AE58" s="31"/>
      <c r="AF58" s="77"/>
    </row>
    <row r="59" spans="1:32" ht="28.5" customHeight="1" thickBot="1">
      <c r="A59" s="82" t="s">
        <v>92</v>
      </c>
      <c r="B59" s="83"/>
      <c r="C59" s="83"/>
      <c r="D59" s="83"/>
      <c r="E59" s="83"/>
      <c r="F59" s="83"/>
      <c r="G59" s="83"/>
      <c r="H59" s="84"/>
      <c r="I59" s="82" t="s">
        <v>92</v>
      </c>
      <c r="J59" s="83"/>
      <c r="K59" s="83"/>
      <c r="L59" s="83"/>
      <c r="M59" s="83"/>
      <c r="N59" s="83"/>
      <c r="O59" s="83"/>
      <c r="P59" s="84"/>
      <c r="Q59" s="82" t="s">
        <v>92</v>
      </c>
      <c r="R59" s="83"/>
      <c r="S59" s="95"/>
      <c r="T59" s="98"/>
      <c r="U59" s="83"/>
      <c r="V59" s="83"/>
      <c r="W59" s="83"/>
      <c r="X59" s="84"/>
      <c r="Y59" s="82" t="s">
        <v>92</v>
      </c>
      <c r="Z59" s="83"/>
      <c r="AA59" s="83"/>
      <c r="AB59" s="83"/>
      <c r="AC59" s="83"/>
      <c r="AD59" s="83"/>
      <c r="AE59" s="83"/>
      <c r="AF59" s="84"/>
    </row>
    <row r="60" spans="1:32" ht="15" thickBot="1"/>
    <row r="61" spans="1:32" ht="28.5" customHeight="1">
      <c r="A61" s="139" t="s">
        <v>75</v>
      </c>
      <c r="B61" s="140" t="s">
        <v>227</v>
      </c>
      <c r="C61" s="71"/>
      <c r="D61" s="154"/>
      <c r="E61" s="155"/>
      <c r="F61" s="123" t="s">
        <v>228</v>
      </c>
      <c r="G61" s="123"/>
      <c r="H61" s="124"/>
      <c r="I61" s="70" t="s">
        <v>75</v>
      </c>
      <c r="J61" s="123" t="s">
        <v>227</v>
      </c>
      <c r="K61" s="71"/>
      <c r="L61" s="154"/>
      <c r="M61" s="155"/>
      <c r="N61" s="123" t="s">
        <v>229</v>
      </c>
      <c r="O61" s="123"/>
      <c r="P61" s="124"/>
      <c r="Q61" s="139" t="s">
        <v>75</v>
      </c>
      <c r="R61" s="123" t="s">
        <v>227</v>
      </c>
      <c r="S61" s="71"/>
      <c r="T61" s="154"/>
      <c r="U61" s="155"/>
      <c r="V61" s="123" t="s">
        <v>230</v>
      </c>
      <c r="W61" s="123"/>
      <c r="X61" s="124"/>
      <c r="Y61" s="70" t="s">
        <v>75</v>
      </c>
      <c r="Z61" s="123" t="s">
        <v>227</v>
      </c>
      <c r="AA61" s="71"/>
      <c r="AB61" s="154"/>
      <c r="AC61" s="155"/>
      <c r="AD61" s="123" t="s">
        <v>231</v>
      </c>
      <c r="AE61" s="123"/>
      <c r="AF61" s="124"/>
    </row>
    <row r="62" spans="1:32" ht="42.75">
      <c r="A62" s="31"/>
      <c r="B62" s="62" t="s">
        <v>99</v>
      </c>
      <c r="C62" s="62" t="s">
        <v>100</v>
      </c>
      <c r="D62" s="91" t="s">
        <v>101</v>
      </c>
      <c r="E62" s="91"/>
      <c r="F62" s="91"/>
      <c r="G62" s="92"/>
      <c r="H62" s="75" t="s">
        <v>102</v>
      </c>
      <c r="I62" s="138"/>
      <c r="J62" s="150" t="s">
        <v>99</v>
      </c>
      <c r="K62" s="150" t="s">
        <v>100</v>
      </c>
      <c r="L62" s="73" t="s">
        <v>101</v>
      </c>
      <c r="M62" s="73"/>
      <c r="N62" s="73"/>
      <c r="O62" s="74"/>
      <c r="P62" s="152" t="s">
        <v>102</v>
      </c>
      <c r="Q62" s="138"/>
      <c r="R62" s="62" t="s">
        <v>99</v>
      </c>
      <c r="S62" s="62" t="s">
        <v>100</v>
      </c>
      <c r="T62" s="91" t="s">
        <v>101</v>
      </c>
      <c r="U62" s="91"/>
      <c r="V62" s="91"/>
      <c r="W62" s="92"/>
      <c r="X62" s="152" t="s">
        <v>102</v>
      </c>
      <c r="Y62" s="72"/>
      <c r="Z62" s="150" t="s">
        <v>99</v>
      </c>
      <c r="AA62" s="150" t="s">
        <v>100</v>
      </c>
      <c r="AB62" s="73" t="s">
        <v>101</v>
      </c>
      <c r="AC62" s="73"/>
      <c r="AD62" s="73"/>
      <c r="AE62" s="74"/>
      <c r="AF62" s="152" t="s">
        <v>102</v>
      </c>
    </row>
    <row r="63" spans="1:32" ht="57">
      <c r="A63" s="31"/>
      <c r="B63" s="62"/>
      <c r="C63" s="62"/>
      <c r="D63" s="62" t="s">
        <v>244</v>
      </c>
      <c r="E63" s="67" t="s">
        <v>115</v>
      </c>
      <c r="F63" s="67" t="s">
        <v>122</v>
      </c>
      <c r="G63" s="62" t="s">
        <v>107</v>
      </c>
      <c r="H63" s="153"/>
      <c r="I63" s="137"/>
      <c r="J63" s="151"/>
      <c r="K63" s="151"/>
      <c r="L63" s="151" t="s">
        <v>244</v>
      </c>
      <c r="M63" s="125" t="s">
        <v>115</v>
      </c>
      <c r="N63" s="125" t="s">
        <v>122</v>
      </c>
      <c r="O63" s="151" t="s">
        <v>107</v>
      </c>
      <c r="P63" s="153"/>
      <c r="Q63" s="137"/>
      <c r="R63" s="62"/>
      <c r="S63" s="62"/>
      <c r="T63" s="62" t="s">
        <v>244</v>
      </c>
      <c r="U63" s="67" t="s">
        <v>115</v>
      </c>
      <c r="V63" s="67" t="s">
        <v>122</v>
      </c>
      <c r="W63" s="62" t="s">
        <v>107</v>
      </c>
      <c r="X63" s="153"/>
      <c r="Y63" s="72"/>
      <c r="Z63" s="151"/>
      <c r="AA63" s="151"/>
      <c r="AB63" s="151" t="s">
        <v>244</v>
      </c>
      <c r="AC63" s="125" t="s">
        <v>115</v>
      </c>
      <c r="AD63" s="125" t="s">
        <v>122</v>
      </c>
      <c r="AE63" s="151" t="s">
        <v>107</v>
      </c>
      <c r="AF63" s="153"/>
    </row>
    <row r="64" spans="1:32" ht="28.5" customHeight="1">
      <c r="A64" s="72"/>
      <c r="B64" s="151">
        <v>1</v>
      </c>
      <c r="C64" s="151">
        <v>2</v>
      </c>
      <c r="D64" s="151">
        <v>3</v>
      </c>
      <c r="E64" s="151">
        <v>4</v>
      </c>
      <c r="F64" s="151">
        <v>5</v>
      </c>
      <c r="G64" s="151">
        <v>6</v>
      </c>
      <c r="H64" s="153">
        <v>7</v>
      </c>
      <c r="I64" s="72"/>
      <c r="J64" s="151">
        <v>1</v>
      </c>
      <c r="K64" s="151">
        <v>2</v>
      </c>
      <c r="L64" s="151">
        <v>3</v>
      </c>
      <c r="M64" s="151">
        <v>4</v>
      </c>
      <c r="N64" s="151">
        <v>5</v>
      </c>
      <c r="O64" s="151">
        <v>6</v>
      </c>
      <c r="P64" s="75">
        <v>7</v>
      </c>
      <c r="Q64" s="72"/>
      <c r="R64" s="151">
        <v>1</v>
      </c>
      <c r="S64" s="151">
        <v>2</v>
      </c>
      <c r="T64" s="151">
        <v>3</v>
      </c>
      <c r="U64" s="151">
        <v>4</v>
      </c>
      <c r="V64" s="151">
        <v>5</v>
      </c>
      <c r="W64" s="151">
        <v>6</v>
      </c>
      <c r="X64" s="75">
        <v>7</v>
      </c>
      <c r="Y64" s="72"/>
      <c r="Z64" s="151">
        <v>1</v>
      </c>
      <c r="AA64" s="151">
        <v>2</v>
      </c>
      <c r="AB64" s="151">
        <v>3</v>
      </c>
      <c r="AC64" s="151">
        <v>4</v>
      </c>
      <c r="AD64" s="151">
        <v>5</v>
      </c>
      <c r="AE64" s="151">
        <v>6</v>
      </c>
      <c r="AF64" s="75">
        <v>7</v>
      </c>
    </row>
    <row r="65" spans="1:32" ht="28.5" customHeight="1">
      <c r="A65" s="76" t="s">
        <v>76</v>
      </c>
      <c r="B65" s="31"/>
      <c r="C65" s="31"/>
      <c r="D65" s="31"/>
      <c r="E65" s="31"/>
      <c r="F65" s="31"/>
      <c r="G65" s="31"/>
      <c r="H65" s="77"/>
      <c r="I65" s="76" t="s">
        <v>76</v>
      </c>
      <c r="J65" s="31"/>
      <c r="K65" s="31"/>
      <c r="L65" s="31"/>
      <c r="M65" s="31"/>
      <c r="N65" s="31"/>
      <c r="O65" s="31"/>
      <c r="P65" s="77"/>
      <c r="Q65" s="76" t="s">
        <v>76</v>
      </c>
      <c r="R65" s="31"/>
      <c r="S65" s="31"/>
      <c r="T65" s="31"/>
      <c r="U65" s="31"/>
      <c r="V65" s="31"/>
      <c r="W65" s="31"/>
      <c r="X65" s="77"/>
      <c r="Y65" s="76" t="s">
        <v>76</v>
      </c>
      <c r="Z65" s="31"/>
      <c r="AA65" s="31"/>
      <c r="AB65" s="31"/>
      <c r="AC65" s="31"/>
      <c r="AD65" s="31"/>
      <c r="AE65" s="31"/>
      <c r="AF65" s="77"/>
    </row>
    <row r="66" spans="1:32" ht="28.5" customHeight="1">
      <c r="A66" s="78" t="s">
        <v>77</v>
      </c>
      <c r="B66" s="126"/>
      <c r="C66" s="126"/>
      <c r="D66" s="126"/>
      <c r="E66" s="127"/>
      <c r="F66" s="126"/>
      <c r="G66" s="126"/>
      <c r="H66" s="79"/>
      <c r="I66" s="78" t="s">
        <v>77</v>
      </c>
      <c r="J66" s="126"/>
      <c r="K66" s="126"/>
      <c r="L66" s="126"/>
      <c r="M66" s="127"/>
      <c r="N66" s="126"/>
      <c r="O66" s="126"/>
      <c r="P66" s="79"/>
      <c r="Q66" s="78" t="s">
        <v>77</v>
      </c>
      <c r="R66" s="126"/>
      <c r="S66" s="126"/>
      <c r="T66" s="126"/>
      <c r="U66" s="127"/>
      <c r="V66" s="126"/>
      <c r="W66" s="126"/>
      <c r="X66" s="79"/>
      <c r="Y66" s="78" t="s">
        <v>77</v>
      </c>
      <c r="Z66" s="126"/>
      <c r="AA66" s="126"/>
      <c r="AB66" s="126"/>
      <c r="AC66" s="127"/>
      <c r="AD66" s="126"/>
      <c r="AE66" s="126"/>
      <c r="AF66" s="79"/>
    </row>
    <row r="67" spans="1:32" ht="28.5" customHeight="1">
      <c r="A67" s="78" t="s">
        <v>78</v>
      </c>
      <c r="B67" s="31"/>
      <c r="C67" s="31"/>
      <c r="D67" s="31"/>
      <c r="E67" s="31"/>
      <c r="F67" s="31"/>
      <c r="G67" s="31"/>
      <c r="H67" s="77"/>
      <c r="I67" s="78" t="s">
        <v>78</v>
      </c>
      <c r="J67" s="31"/>
      <c r="K67" s="31"/>
      <c r="L67" s="31"/>
      <c r="M67" s="31"/>
      <c r="N67" s="31"/>
      <c r="O67" s="31"/>
      <c r="P67" s="77"/>
      <c r="Q67" s="78" t="s">
        <v>78</v>
      </c>
      <c r="R67" s="31"/>
      <c r="S67" s="31"/>
      <c r="T67" s="31"/>
      <c r="U67" s="31"/>
      <c r="V67" s="31"/>
      <c r="W67" s="31"/>
      <c r="X67" s="77"/>
      <c r="Y67" s="78" t="s">
        <v>78</v>
      </c>
      <c r="Z67" s="31"/>
      <c r="AA67" s="31"/>
      <c r="AB67" s="31"/>
      <c r="AC67" s="31"/>
      <c r="AD67" s="31"/>
      <c r="AE67" s="31"/>
      <c r="AF67" s="77"/>
    </row>
    <row r="68" spans="1:32" ht="28.5" customHeight="1">
      <c r="A68" s="78" t="s">
        <v>79</v>
      </c>
      <c r="B68" s="31"/>
      <c r="C68" s="31"/>
      <c r="D68" s="31"/>
      <c r="E68" s="31"/>
      <c r="F68" s="31"/>
      <c r="G68" s="31"/>
      <c r="H68" s="77"/>
      <c r="I68" s="78" t="s">
        <v>79</v>
      </c>
      <c r="J68" s="31"/>
      <c r="K68" s="31"/>
      <c r="L68" s="31"/>
      <c r="M68" s="31"/>
      <c r="N68" s="31"/>
      <c r="O68" s="31"/>
      <c r="P68" s="77"/>
      <c r="Q68" s="78" t="s">
        <v>79</v>
      </c>
      <c r="R68" s="31"/>
      <c r="S68" s="31"/>
      <c r="T68" s="31"/>
      <c r="U68" s="31"/>
      <c r="V68" s="31"/>
      <c r="W68" s="31"/>
      <c r="X68" s="77"/>
      <c r="Y68" s="78" t="s">
        <v>79</v>
      </c>
      <c r="Z68" s="31"/>
      <c r="AA68" s="31"/>
      <c r="AB68" s="31"/>
      <c r="AC68" s="31"/>
      <c r="AD68" s="31"/>
      <c r="AE68" s="31"/>
      <c r="AF68" s="77"/>
    </row>
    <row r="69" spans="1:32" ht="47.25">
      <c r="A69" s="80" t="s">
        <v>245</v>
      </c>
      <c r="B69" s="31"/>
      <c r="C69" s="31"/>
      <c r="D69" s="31"/>
      <c r="E69" s="31"/>
      <c r="F69" s="31"/>
      <c r="G69" s="31"/>
      <c r="H69" s="77"/>
      <c r="I69" s="80" t="s">
        <v>245</v>
      </c>
      <c r="J69" s="31"/>
      <c r="K69" s="31"/>
      <c r="L69" s="31"/>
      <c r="M69" s="31"/>
      <c r="N69" s="31"/>
      <c r="O69" s="31"/>
      <c r="P69" s="77"/>
      <c r="Q69" s="80" t="s">
        <v>245</v>
      </c>
      <c r="R69" s="31"/>
      <c r="S69" s="31"/>
      <c r="T69" s="31"/>
      <c r="U69" s="31"/>
      <c r="V69" s="31"/>
      <c r="W69" s="31"/>
      <c r="X69" s="77"/>
      <c r="Y69" s="80" t="s">
        <v>245</v>
      </c>
      <c r="Z69" s="31"/>
      <c r="AA69" s="31"/>
      <c r="AB69" s="31"/>
      <c r="AC69" s="31"/>
      <c r="AD69" s="31"/>
      <c r="AE69" s="31"/>
      <c r="AF69" s="77"/>
    </row>
    <row r="70" spans="1:32" ht="28.5" customHeight="1">
      <c r="A70" s="81" t="s">
        <v>80</v>
      </c>
      <c r="B70" s="31"/>
      <c r="C70" s="31"/>
      <c r="D70" s="31"/>
      <c r="E70" s="31"/>
      <c r="F70" s="31"/>
      <c r="G70" s="31"/>
      <c r="H70" s="77"/>
      <c r="I70" s="81" t="s">
        <v>80</v>
      </c>
      <c r="J70" s="31"/>
      <c r="K70" s="31"/>
      <c r="L70" s="31"/>
      <c r="M70" s="31"/>
      <c r="N70" s="31"/>
      <c r="O70" s="31"/>
      <c r="P70" s="77"/>
      <c r="Q70" s="81" t="s">
        <v>80</v>
      </c>
      <c r="R70" s="31"/>
      <c r="S70" s="31"/>
      <c r="T70" s="31"/>
      <c r="U70" s="31"/>
      <c r="V70" s="31"/>
      <c r="W70" s="31"/>
      <c r="X70" s="77"/>
      <c r="Y70" s="81" t="s">
        <v>80</v>
      </c>
      <c r="Z70" s="31"/>
      <c r="AA70" s="31"/>
      <c r="AB70" s="31"/>
      <c r="AC70" s="31"/>
      <c r="AD70" s="31"/>
      <c r="AE70" s="31"/>
      <c r="AF70" s="77"/>
    </row>
    <row r="71" spans="1:32" ht="57">
      <c r="A71" s="81" t="s">
        <v>81</v>
      </c>
      <c r="B71" s="31">
        <v>9</v>
      </c>
      <c r="C71" s="142" t="s">
        <v>228</v>
      </c>
      <c r="D71" s="31"/>
      <c r="E71" s="31"/>
      <c r="F71" s="31"/>
      <c r="G71" s="31"/>
      <c r="H71" s="129" t="s">
        <v>105</v>
      </c>
      <c r="I71" s="81" t="s">
        <v>81</v>
      </c>
      <c r="J71" s="31">
        <v>4</v>
      </c>
      <c r="K71" s="128" t="s">
        <v>229</v>
      </c>
      <c r="L71" s="31"/>
      <c r="M71" s="31"/>
      <c r="N71" s="31"/>
      <c r="O71" s="31"/>
      <c r="P71" s="129" t="s">
        <v>105</v>
      </c>
      <c r="Q71" s="81" t="s">
        <v>81</v>
      </c>
      <c r="R71" s="31">
        <v>6</v>
      </c>
      <c r="S71" s="128" t="s">
        <v>230</v>
      </c>
      <c r="T71" s="31"/>
      <c r="U71" s="31"/>
      <c r="V71" s="31"/>
      <c r="W71" s="31"/>
      <c r="X71" s="129" t="s">
        <v>105</v>
      </c>
      <c r="Y71" s="81" t="s">
        <v>81</v>
      </c>
      <c r="Z71" s="31">
        <v>8</v>
      </c>
      <c r="AA71" s="128" t="s">
        <v>231</v>
      </c>
      <c r="AB71" s="31"/>
      <c r="AC71" s="31"/>
      <c r="AD71" s="31"/>
      <c r="AE71" s="31"/>
      <c r="AF71" s="129" t="s">
        <v>105</v>
      </c>
    </row>
    <row r="72" spans="1:32" ht="28.5">
      <c r="A72" s="81" t="s">
        <v>82</v>
      </c>
      <c r="B72" s="31"/>
      <c r="C72" s="31"/>
      <c r="D72" s="31"/>
      <c r="E72" s="31"/>
      <c r="F72" s="31"/>
      <c r="G72" s="31"/>
      <c r="H72" s="77"/>
      <c r="I72" s="81" t="s">
        <v>82</v>
      </c>
      <c r="J72" s="31"/>
      <c r="K72" s="31"/>
      <c r="L72" s="31"/>
      <c r="M72" s="31"/>
      <c r="N72" s="31"/>
      <c r="O72" s="31"/>
      <c r="P72" s="77"/>
      <c r="Q72" s="81" t="s">
        <v>82</v>
      </c>
      <c r="R72" s="31"/>
      <c r="S72" s="31"/>
      <c r="T72" s="31"/>
      <c r="U72" s="31"/>
      <c r="V72" s="31"/>
      <c r="W72" s="31"/>
      <c r="X72" s="77"/>
      <c r="Y72" s="81" t="s">
        <v>82</v>
      </c>
      <c r="Z72" s="31"/>
      <c r="AA72" s="31"/>
      <c r="AB72" s="31"/>
      <c r="AC72" s="31"/>
      <c r="AD72" s="31"/>
      <c r="AE72" s="31"/>
      <c r="AF72" s="77"/>
    </row>
    <row r="73" spans="1:32" ht="57">
      <c r="A73" s="81" t="s">
        <v>83</v>
      </c>
      <c r="B73" s="31">
        <v>1</v>
      </c>
      <c r="C73" s="142" t="s">
        <v>228</v>
      </c>
      <c r="D73" s="31"/>
      <c r="E73" s="31"/>
      <c r="F73" s="31"/>
      <c r="G73" s="31"/>
      <c r="H73" s="129" t="s">
        <v>105</v>
      </c>
      <c r="I73" s="81" t="s">
        <v>83</v>
      </c>
      <c r="J73" s="31"/>
      <c r="K73" s="142"/>
      <c r="L73" s="31"/>
      <c r="M73" s="31"/>
      <c r="N73" s="31"/>
      <c r="O73" s="31"/>
      <c r="P73" s="129"/>
      <c r="Q73" s="81" t="s">
        <v>83</v>
      </c>
      <c r="R73" s="31"/>
      <c r="S73" s="142"/>
      <c r="T73" s="31"/>
      <c r="U73" s="31"/>
      <c r="V73" s="31"/>
      <c r="W73" s="31"/>
      <c r="X73" s="129"/>
      <c r="Y73" s="81" t="s">
        <v>83</v>
      </c>
      <c r="Z73" s="31">
        <v>1</v>
      </c>
      <c r="AA73" s="128" t="s">
        <v>231</v>
      </c>
      <c r="AB73" s="31"/>
      <c r="AC73" s="31"/>
      <c r="AD73" s="31"/>
      <c r="AE73" s="31"/>
      <c r="AF73" s="129" t="s">
        <v>105</v>
      </c>
    </row>
    <row r="74" spans="1:32" ht="57">
      <c r="A74" s="81" t="s">
        <v>84</v>
      </c>
      <c r="B74" s="31"/>
      <c r="C74" s="142"/>
      <c r="D74" s="31"/>
      <c r="E74" s="31"/>
      <c r="F74" s="31"/>
      <c r="G74" s="31"/>
      <c r="H74" s="129"/>
      <c r="I74" s="81" t="s">
        <v>84</v>
      </c>
      <c r="J74" s="31"/>
      <c r="K74" s="142"/>
      <c r="L74" s="31"/>
      <c r="M74" s="31"/>
      <c r="N74" s="31"/>
      <c r="O74" s="31"/>
      <c r="P74" s="129"/>
      <c r="Q74" s="81" t="s">
        <v>84</v>
      </c>
      <c r="R74" s="31">
        <v>1</v>
      </c>
      <c r="S74" s="128" t="s">
        <v>230</v>
      </c>
      <c r="T74" s="31"/>
      <c r="U74" s="31"/>
      <c r="V74" s="31"/>
      <c r="W74" s="31"/>
      <c r="X74" s="129" t="s">
        <v>105</v>
      </c>
      <c r="Y74" s="81" t="s">
        <v>84</v>
      </c>
      <c r="Z74" s="31"/>
      <c r="AA74" s="128"/>
      <c r="AB74" s="31"/>
      <c r="AC74" s="31"/>
      <c r="AD74" s="31"/>
      <c r="AE74" s="31"/>
      <c r="AF74" s="129"/>
    </row>
    <row r="75" spans="1:32" ht="28.5" customHeight="1">
      <c r="A75" s="81" t="s">
        <v>85</v>
      </c>
      <c r="B75" s="31"/>
      <c r="C75" s="31"/>
      <c r="D75" s="31"/>
      <c r="E75" s="31"/>
      <c r="F75" s="31"/>
      <c r="G75" s="31"/>
      <c r="H75" s="77"/>
      <c r="I75" s="81" t="s">
        <v>85</v>
      </c>
      <c r="J75" s="31"/>
      <c r="K75" s="31"/>
      <c r="L75" s="31"/>
      <c r="M75" s="31"/>
      <c r="N75" s="31"/>
      <c r="O75" s="31"/>
      <c r="P75" s="77"/>
      <c r="Q75" s="81" t="s">
        <v>85</v>
      </c>
      <c r="R75" s="31"/>
      <c r="S75" s="31"/>
      <c r="T75" s="31"/>
      <c r="U75" s="31"/>
      <c r="V75" s="31"/>
      <c r="W75" s="31"/>
      <c r="X75" s="77"/>
      <c r="Y75" s="81" t="s">
        <v>85</v>
      </c>
      <c r="Z75" s="31"/>
      <c r="AA75" s="31"/>
      <c r="AB75" s="31"/>
      <c r="AC75" s="31"/>
      <c r="AD75" s="31"/>
      <c r="AE75" s="31"/>
      <c r="AF75" s="77"/>
    </row>
    <row r="76" spans="1:32" ht="45">
      <c r="A76" s="80" t="s">
        <v>86</v>
      </c>
      <c r="B76" s="31"/>
      <c r="C76" s="31"/>
      <c r="D76" s="31"/>
      <c r="E76" s="31"/>
      <c r="F76" s="31"/>
      <c r="G76" s="31"/>
      <c r="H76" s="77"/>
      <c r="I76" s="80" t="s">
        <v>86</v>
      </c>
      <c r="J76" s="31"/>
      <c r="K76" s="31"/>
      <c r="L76" s="31"/>
      <c r="M76" s="31"/>
      <c r="N76" s="31"/>
      <c r="O76" s="31"/>
      <c r="P76" s="77"/>
      <c r="Q76" s="80" t="s">
        <v>86</v>
      </c>
      <c r="R76" s="31"/>
      <c r="S76" s="31"/>
      <c r="T76" s="31"/>
      <c r="U76" s="31"/>
      <c r="V76" s="31"/>
      <c r="W76" s="31"/>
      <c r="X76" s="77"/>
      <c r="Y76" s="80" t="s">
        <v>86</v>
      </c>
      <c r="Z76" s="31"/>
      <c r="AA76" s="31"/>
      <c r="AB76" s="31"/>
      <c r="AC76" s="31"/>
      <c r="AD76" s="31"/>
      <c r="AE76" s="31"/>
      <c r="AF76" s="77"/>
    </row>
    <row r="77" spans="1:32" ht="28.5" customHeight="1">
      <c r="A77" s="81" t="s">
        <v>87</v>
      </c>
      <c r="B77" s="31"/>
      <c r="C77" s="31"/>
      <c r="D77" s="31"/>
      <c r="E77" s="31"/>
      <c r="F77" s="31"/>
      <c r="G77" s="31"/>
      <c r="H77" s="77"/>
      <c r="I77" s="81" t="s">
        <v>87</v>
      </c>
      <c r="J77" s="31"/>
      <c r="K77" s="31"/>
      <c r="L77" s="31"/>
      <c r="M77" s="31"/>
      <c r="N77" s="31"/>
      <c r="O77" s="31"/>
      <c r="P77" s="77"/>
      <c r="Q77" s="81" t="s">
        <v>87</v>
      </c>
      <c r="R77" s="31"/>
      <c r="S77" s="31"/>
      <c r="T77" s="31"/>
      <c r="U77" s="31"/>
      <c r="V77" s="31"/>
      <c r="W77" s="31"/>
      <c r="X77" s="77"/>
      <c r="Y77" s="81" t="s">
        <v>87</v>
      </c>
      <c r="Z77" s="31"/>
      <c r="AA77" s="31"/>
      <c r="AB77" s="31"/>
      <c r="AC77" s="31"/>
      <c r="AD77" s="31"/>
      <c r="AE77" s="31"/>
      <c r="AF77" s="77"/>
    </row>
    <row r="78" spans="1:32" ht="28.5" customHeight="1">
      <c r="A78" s="81" t="s">
        <v>88</v>
      </c>
      <c r="B78" s="31"/>
      <c r="C78" s="31"/>
      <c r="D78" s="31"/>
      <c r="E78" s="31"/>
      <c r="F78" s="31"/>
      <c r="G78" s="31"/>
      <c r="H78" s="77"/>
      <c r="I78" s="81" t="s">
        <v>88</v>
      </c>
      <c r="J78" s="31"/>
      <c r="K78" s="31"/>
      <c r="L78" s="31"/>
      <c r="M78" s="31"/>
      <c r="N78" s="31"/>
      <c r="O78" s="31"/>
      <c r="P78" s="77"/>
      <c r="Q78" s="81" t="s">
        <v>88</v>
      </c>
      <c r="R78" s="31"/>
      <c r="S78" s="31"/>
      <c r="T78" s="31"/>
      <c r="U78" s="31"/>
      <c r="V78" s="31"/>
      <c r="W78" s="31"/>
      <c r="X78" s="77"/>
      <c r="Y78" s="81" t="s">
        <v>88</v>
      </c>
      <c r="Z78" s="31"/>
      <c r="AA78" s="31"/>
      <c r="AB78" s="31"/>
      <c r="AC78" s="31"/>
      <c r="AD78" s="31"/>
      <c r="AE78" s="31"/>
      <c r="AF78" s="77"/>
    </row>
    <row r="79" spans="1:32" ht="28.5" customHeight="1">
      <c r="A79" s="81" t="s">
        <v>89</v>
      </c>
      <c r="B79" s="31"/>
      <c r="C79" s="31"/>
      <c r="D79" s="31"/>
      <c r="E79" s="31"/>
      <c r="F79" s="31"/>
      <c r="G79" s="31"/>
      <c r="H79" s="77"/>
      <c r="I79" s="81" t="s">
        <v>89</v>
      </c>
      <c r="J79" s="31"/>
      <c r="K79" s="31"/>
      <c r="L79" s="31"/>
      <c r="M79" s="31"/>
      <c r="N79" s="31"/>
      <c r="O79" s="31"/>
      <c r="P79" s="77"/>
      <c r="Q79" s="81" t="s">
        <v>89</v>
      </c>
      <c r="R79" s="31"/>
      <c r="S79" s="31"/>
      <c r="T79" s="31"/>
      <c r="U79" s="31"/>
      <c r="V79" s="31"/>
      <c r="W79" s="31"/>
      <c r="X79" s="77"/>
      <c r="Y79" s="81" t="s">
        <v>89</v>
      </c>
      <c r="Z79" s="31"/>
      <c r="AA79" s="31"/>
      <c r="AB79" s="31"/>
      <c r="AC79" s="31"/>
      <c r="AD79" s="31"/>
      <c r="AE79" s="31"/>
      <c r="AF79" s="77"/>
    </row>
    <row r="80" spans="1:32" ht="28.5" customHeight="1">
      <c r="A80" s="81" t="s">
        <v>90</v>
      </c>
      <c r="B80" s="31"/>
      <c r="C80" s="31"/>
      <c r="D80" s="31"/>
      <c r="E80" s="31"/>
      <c r="F80" s="31"/>
      <c r="G80" s="31"/>
      <c r="H80" s="77"/>
      <c r="I80" s="81" t="s">
        <v>90</v>
      </c>
      <c r="J80" s="31"/>
      <c r="K80" s="31"/>
      <c r="L80" s="31"/>
      <c r="M80" s="31"/>
      <c r="N80" s="31"/>
      <c r="O80" s="31"/>
      <c r="P80" s="77"/>
      <c r="Q80" s="81" t="s">
        <v>90</v>
      </c>
      <c r="R80" s="31"/>
      <c r="S80" s="31"/>
      <c r="T80" s="31"/>
      <c r="U80" s="31"/>
      <c r="V80" s="31"/>
      <c r="W80" s="31"/>
      <c r="X80" s="77"/>
      <c r="Y80" s="81" t="s">
        <v>90</v>
      </c>
      <c r="Z80" s="31"/>
      <c r="AA80" s="31"/>
      <c r="AB80" s="31"/>
      <c r="AC80" s="31"/>
      <c r="AD80" s="31"/>
      <c r="AE80" s="31"/>
      <c r="AF80" s="77"/>
    </row>
    <row r="81" spans="1:32" ht="28.5" customHeight="1">
      <c r="A81" s="81" t="s">
        <v>91</v>
      </c>
      <c r="B81" s="31"/>
      <c r="C81" s="31"/>
      <c r="D81" s="31"/>
      <c r="E81" s="31"/>
      <c r="F81" s="31"/>
      <c r="G81" s="31"/>
      <c r="H81" s="77"/>
      <c r="I81" s="81" t="s">
        <v>91</v>
      </c>
      <c r="J81" s="31"/>
      <c r="K81" s="31"/>
      <c r="L81" s="31"/>
      <c r="M81" s="31"/>
      <c r="N81" s="31"/>
      <c r="O81" s="31"/>
      <c r="P81" s="77"/>
      <c r="Q81" s="81" t="s">
        <v>91</v>
      </c>
      <c r="R81" s="31"/>
      <c r="S81" s="31"/>
      <c r="T81" s="31"/>
      <c r="U81" s="31"/>
      <c r="V81" s="31"/>
      <c r="W81" s="31"/>
      <c r="X81" s="77"/>
      <c r="Y81" s="81" t="s">
        <v>91</v>
      </c>
      <c r="Z81" s="31"/>
      <c r="AA81" s="31"/>
      <c r="AB81" s="31"/>
      <c r="AC81" s="31"/>
      <c r="AD81" s="31"/>
      <c r="AE81" s="31"/>
      <c r="AF81" s="77"/>
    </row>
    <row r="82" spans="1:32" ht="28.5" customHeight="1" thickBot="1">
      <c r="A82" s="82" t="s">
        <v>92</v>
      </c>
      <c r="B82" s="83"/>
      <c r="C82" s="83"/>
      <c r="D82" s="83"/>
      <c r="E82" s="83"/>
      <c r="F82" s="83"/>
      <c r="G82" s="83"/>
      <c r="H82" s="84"/>
      <c r="I82" s="82" t="s">
        <v>92</v>
      </c>
      <c r="J82" s="83"/>
      <c r="K82" s="83"/>
      <c r="L82" s="83"/>
      <c r="M82" s="83"/>
      <c r="N82" s="83"/>
      <c r="O82" s="83"/>
      <c r="P82" s="84"/>
      <c r="Q82" s="82" t="s">
        <v>92</v>
      </c>
      <c r="R82" s="83"/>
      <c r="S82" s="83"/>
      <c r="T82" s="83"/>
      <c r="U82" s="83"/>
      <c r="V82" s="83"/>
      <c r="W82" s="83"/>
      <c r="X82" s="84"/>
      <c r="Y82" s="82" t="s">
        <v>92</v>
      </c>
      <c r="Z82" s="83"/>
      <c r="AA82" s="83"/>
      <c r="AB82" s="83"/>
      <c r="AC82" s="83"/>
      <c r="AD82" s="83"/>
      <c r="AE82" s="83"/>
      <c r="AF82" s="84"/>
    </row>
    <row r="83" spans="1:32" ht="28.5" customHeight="1" thickBot="1"/>
    <row r="84" spans="1:32" ht="28.5" customHeight="1">
      <c r="A84" s="139" t="s">
        <v>75</v>
      </c>
      <c r="B84" s="140" t="s">
        <v>201</v>
      </c>
      <c r="C84" s="71"/>
      <c r="D84" s="154"/>
      <c r="E84" s="155"/>
      <c r="F84" s="140" t="s">
        <v>232</v>
      </c>
      <c r="G84" s="140"/>
      <c r="H84" s="205"/>
      <c r="I84" s="139" t="s">
        <v>75</v>
      </c>
      <c r="J84" s="140" t="s">
        <v>201</v>
      </c>
      <c r="K84" s="71"/>
      <c r="L84" s="154"/>
      <c r="M84" s="155"/>
      <c r="N84" s="140" t="s">
        <v>229</v>
      </c>
      <c r="O84" s="140"/>
      <c r="P84" s="205"/>
      <c r="Q84" s="139" t="s">
        <v>75</v>
      </c>
      <c r="R84" s="140" t="s">
        <v>201</v>
      </c>
      <c r="S84" s="71"/>
      <c r="T84" s="154"/>
      <c r="U84" s="155"/>
      <c r="V84" s="140" t="s">
        <v>222</v>
      </c>
      <c r="W84" s="140"/>
      <c r="X84" s="205"/>
    </row>
    <row r="85" spans="1:32" ht="42.75">
      <c r="A85" s="31"/>
      <c r="B85" s="62" t="s">
        <v>99</v>
      </c>
      <c r="C85" s="62" t="s">
        <v>100</v>
      </c>
      <c r="D85" s="91" t="s">
        <v>101</v>
      </c>
      <c r="E85" s="91"/>
      <c r="F85" s="91"/>
      <c r="G85" s="92"/>
      <c r="H85" s="75" t="s">
        <v>102</v>
      </c>
      <c r="I85" s="138"/>
      <c r="J85" s="62" t="s">
        <v>99</v>
      </c>
      <c r="K85" s="150" t="s">
        <v>100</v>
      </c>
      <c r="L85" s="73" t="s">
        <v>101</v>
      </c>
      <c r="M85" s="73"/>
      <c r="N85" s="73"/>
      <c r="O85" s="74"/>
      <c r="P85" s="152" t="s">
        <v>102</v>
      </c>
      <c r="Q85" s="138"/>
      <c r="R85" s="62" t="s">
        <v>99</v>
      </c>
      <c r="S85" s="62" t="s">
        <v>100</v>
      </c>
      <c r="T85" s="91" t="s">
        <v>101</v>
      </c>
      <c r="U85" s="91"/>
      <c r="V85" s="91"/>
      <c r="W85" s="92"/>
      <c r="X85" s="152" t="s">
        <v>102</v>
      </c>
    </row>
    <row r="86" spans="1:32" ht="57">
      <c r="A86" s="31"/>
      <c r="B86" s="62"/>
      <c r="C86" s="62"/>
      <c r="D86" s="62" t="s">
        <v>244</v>
      </c>
      <c r="E86" s="67" t="s">
        <v>115</v>
      </c>
      <c r="F86" s="67" t="s">
        <v>122</v>
      </c>
      <c r="G86" s="62" t="s">
        <v>107</v>
      </c>
      <c r="H86" s="153"/>
      <c r="I86" s="137"/>
      <c r="J86" s="151"/>
      <c r="K86" s="62"/>
      <c r="L86" s="151" t="s">
        <v>244</v>
      </c>
      <c r="M86" s="125" t="s">
        <v>115</v>
      </c>
      <c r="N86" s="125" t="s">
        <v>122</v>
      </c>
      <c r="O86" s="151" t="s">
        <v>107</v>
      </c>
      <c r="P86" s="153"/>
      <c r="Q86" s="137"/>
      <c r="R86" s="62"/>
      <c r="S86" s="62"/>
      <c r="T86" s="62" t="s">
        <v>244</v>
      </c>
      <c r="U86" s="67" t="s">
        <v>115</v>
      </c>
      <c r="V86" s="67" t="s">
        <v>122</v>
      </c>
      <c r="W86" s="62" t="s">
        <v>107</v>
      </c>
      <c r="X86" s="153"/>
    </row>
    <row r="87" spans="1:32" ht="28.5" customHeight="1">
      <c r="A87" s="31"/>
      <c r="B87" s="62">
        <v>1</v>
      </c>
      <c r="C87" s="62">
        <v>2</v>
      </c>
      <c r="D87" s="62">
        <v>3</v>
      </c>
      <c r="E87" s="62">
        <v>4</v>
      </c>
      <c r="F87" s="62">
        <v>5</v>
      </c>
      <c r="G87" s="62">
        <v>6</v>
      </c>
      <c r="H87" s="75">
        <v>7</v>
      </c>
      <c r="I87" s="137"/>
      <c r="J87" s="151">
        <v>1</v>
      </c>
      <c r="K87" s="62">
        <v>2</v>
      </c>
      <c r="L87" s="151">
        <v>3</v>
      </c>
      <c r="M87" s="151">
        <v>4</v>
      </c>
      <c r="N87" s="151">
        <v>5</v>
      </c>
      <c r="O87" s="151">
        <v>6</v>
      </c>
      <c r="P87" s="75">
        <v>7</v>
      </c>
      <c r="Q87" s="72"/>
      <c r="R87" s="151">
        <v>1</v>
      </c>
      <c r="S87" s="151">
        <v>2</v>
      </c>
      <c r="T87" s="151">
        <v>3</v>
      </c>
      <c r="U87" s="151">
        <v>4</v>
      </c>
      <c r="V87" s="151">
        <v>5</v>
      </c>
      <c r="W87" s="151">
        <v>6</v>
      </c>
      <c r="X87" s="75">
        <v>7</v>
      </c>
    </row>
    <row r="88" spans="1:32" ht="28.5" customHeight="1">
      <c r="A88" s="141" t="s">
        <v>76</v>
      </c>
      <c r="B88" s="31"/>
      <c r="C88" s="31"/>
      <c r="D88" s="31"/>
      <c r="E88" s="31"/>
      <c r="F88" s="31"/>
      <c r="G88" s="31"/>
      <c r="H88" s="77"/>
      <c r="I88" s="76" t="s">
        <v>76</v>
      </c>
      <c r="J88" s="31"/>
      <c r="K88" s="31"/>
      <c r="L88" s="31"/>
      <c r="M88" s="31"/>
      <c r="N88" s="31"/>
      <c r="O88" s="31"/>
      <c r="P88" s="77"/>
      <c r="Q88" s="76" t="s">
        <v>76</v>
      </c>
      <c r="R88" s="31"/>
      <c r="S88" s="31"/>
      <c r="T88" s="31"/>
      <c r="U88" s="31"/>
      <c r="V88" s="31"/>
      <c r="W88" s="31"/>
      <c r="X88" s="77"/>
    </row>
    <row r="89" spans="1:32" ht="28.5" customHeight="1">
      <c r="A89" s="78" t="s">
        <v>77</v>
      </c>
      <c r="B89" s="126"/>
      <c r="C89" s="126"/>
      <c r="D89" s="126"/>
      <c r="E89" s="127"/>
      <c r="F89" s="126"/>
      <c r="G89" s="126"/>
      <c r="H89" s="79"/>
      <c r="I89" s="78" t="s">
        <v>77</v>
      </c>
      <c r="J89" s="126"/>
      <c r="K89" s="126"/>
      <c r="L89" s="126"/>
      <c r="M89" s="127"/>
      <c r="N89" s="126"/>
      <c r="O89" s="126"/>
      <c r="P89" s="79"/>
      <c r="Q89" s="78" t="s">
        <v>77</v>
      </c>
      <c r="R89" s="126"/>
      <c r="S89" s="126"/>
      <c r="T89" s="126"/>
      <c r="U89" s="127"/>
      <c r="V89" s="126"/>
      <c r="W89" s="126"/>
      <c r="X89" s="79"/>
    </row>
    <row r="90" spans="1:32" ht="28.5" customHeight="1">
      <c r="A90" s="78" t="s">
        <v>78</v>
      </c>
      <c r="B90" s="31"/>
      <c r="C90" s="31"/>
      <c r="D90" s="31"/>
      <c r="E90" s="31"/>
      <c r="F90" s="31"/>
      <c r="G90" s="31"/>
      <c r="H90" s="77"/>
      <c r="I90" s="78" t="s">
        <v>78</v>
      </c>
      <c r="J90" s="31"/>
      <c r="K90" s="31"/>
      <c r="L90" s="31"/>
      <c r="M90" s="31"/>
      <c r="N90" s="31"/>
      <c r="O90" s="31"/>
      <c r="P90" s="77"/>
      <c r="Q90" s="78" t="s">
        <v>78</v>
      </c>
      <c r="R90" s="31"/>
      <c r="S90" s="31"/>
      <c r="T90" s="31"/>
      <c r="U90" s="31"/>
      <c r="V90" s="31"/>
      <c r="W90" s="31"/>
      <c r="X90" s="77"/>
    </row>
    <row r="91" spans="1:32" ht="28.5" customHeight="1">
      <c r="A91" s="78" t="s">
        <v>79</v>
      </c>
      <c r="B91" s="31"/>
      <c r="C91" s="31"/>
      <c r="D91" s="31"/>
      <c r="E91" s="31"/>
      <c r="F91" s="31"/>
      <c r="G91" s="31"/>
      <c r="H91" s="77"/>
      <c r="I91" s="78" t="s">
        <v>79</v>
      </c>
      <c r="J91" s="31"/>
      <c r="K91" s="31"/>
      <c r="L91" s="31"/>
      <c r="M91" s="31"/>
      <c r="N91" s="31"/>
      <c r="O91" s="31"/>
      <c r="P91" s="77"/>
      <c r="Q91" s="78" t="s">
        <v>79</v>
      </c>
      <c r="R91" s="31"/>
      <c r="S91" s="31"/>
      <c r="T91" s="31"/>
      <c r="U91" s="31"/>
      <c r="V91" s="31"/>
      <c r="W91" s="31"/>
      <c r="X91" s="77"/>
    </row>
    <row r="92" spans="1:32" ht="32.25">
      <c r="A92" s="80" t="s">
        <v>245</v>
      </c>
      <c r="B92" s="31"/>
      <c r="C92" s="31"/>
      <c r="D92" s="31"/>
      <c r="E92" s="31"/>
      <c r="F92" s="31"/>
      <c r="G92" s="31"/>
      <c r="H92" s="77"/>
      <c r="I92" s="80" t="s">
        <v>245</v>
      </c>
      <c r="J92" s="31"/>
      <c r="K92" s="31"/>
      <c r="L92" s="31"/>
      <c r="M92" s="31"/>
      <c r="N92" s="31"/>
      <c r="O92" s="31"/>
      <c r="P92" s="77"/>
      <c r="Q92" s="80" t="s">
        <v>245</v>
      </c>
      <c r="R92" s="31"/>
      <c r="S92" s="31"/>
      <c r="T92" s="31"/>
      <c r="U92" s="31"/>
      <c r="V92" s="31"/>
      <c r="W92" s="31"/>
      <c r="X92" s="77"/>
    </row>
    <row r="93" spans="1:32" ht="28.5" customHeight="1">
      <c r="A93" s="81" t="s">
        <v>80</v>
      </c>
      <c r="B93" s="31"/>
      <c r="C93" s="31"/>
      <c r="D93" s="31"/>
      <c r="E93" s="31"/>
      <c r="F93" s="31"/>
      <c r="G93" s="31"/>
      <c r="H93" s="77"/>
      <c r="I93" s="81" t="s">
        <v>80</v>
      </c>
      <c r="J93" s="31"/>
      <c r="K93" s="31"/>
      <c r="L93" s="31"/>
      <c r="M93" s="31"/>
      <c r="N93" s="31"/>
      <c r="O93" s="31"/>
      <c r="P93" s="77"/>
      <c r="Q93" s="81" t="s">
        <v>80</v>
      </c>
      <c r="R93" s="31"/>
      <c r="S93" s="31"/>
      <c r="T93" s="31"/>
      <c r="U93" s="31"/>
      <c r="V93" s="31"/>
      <c r="W93" s="31"/>
      <c r="X93" s="77"/>
    </row>
    <row r="94" spans="1:32" ht="57">
      <c r="A94" s="81" t="s">
        <v>81</v>
      </c>
      <c r="B94" s="31">
        <v>4</v>
      </c>
      <c r="C94" s="128" t="s">
        <v>232</v>
      </c>
      <c r="D94" s="31"/>
      <c r="E94" s="31"/>
      <c r="F94" s="31"/>
      <c r="G94" s="31"/>
      <c r="H94" s="129" t="s">
        <v>105</v>
      </c>
      <c r="I94" s="81" t="s">
        <v>81</v>
      </c>
      <c r="J94" s="31">
        <v>2</v>
      </c>
      <c r="K94" s="142" t="s">
        <v>229</v>
      </c>
      <c r="L94" s="31"/>
      <c r="M94" s="31"/>
      <c r="N94" s="31"/>
      <c r="O94" s="31"/>
      <c r="P94" s="129" t="s">
        <v>105</v>
      </c>
      <c r="Q94" s="81" t="s">
        <v>81</v>
      </c>
      <c r="R94" s="31">
        <v>4</v>
      </c>
      <c r="S94" s="128" t="s">
        <v>222</v>
      </c>
      <c r="T94" s="31"/>
      <c r="U94" s="31"/>
      <c r="V94" s="31"/>
      <c r="W94" s="31"/>
      <c r="X94" s="129" t="s">
        <v>105</v>
      </c>
    </row>
    <row r="95" spans="1:32" ht="28.5" customHeight="1">
      <c r="A95" s="81" t="s">
        <v>82</v>
      </c>
      <c r="B95" s="31"/>
      <c r="C95" s="31"/>
      <c r="D95" s="31"/>
      <c r="E95" s="31"/>
      <c r="F95" s="31"/>
      <c r="G95" s="31"/>
      <c r="H95" s="77"/>
      <c r="I95" s="81" t="s">
        <v>82</v>
      </c>
      <c r="J95" s="31"/>
      <c r="K95" s="31"/>
      <c r="L95" s="31"/>
      <c r="M95" s="31"/>
      <c r="N95" s="31"/>
      <c r="O95" s="31"/>
      <c r="P95" s="77"/>
      <c r="Q95" s="81" t="s">
        <v>82</v>
      </c>
      <c r="R95" s="31"/>
      <c r="S95" s="31"/>
      <c r="T95" s="31"/>
      <c r="U95" s="31"/>
      <c r="V95" s="31"/>
      <c r="W95" s="31"/>
      <c r="X95" s="77"/>
    </row>
    <row r="96" spans="1:32" ht="28.5" customHeight="1">
      <c r="A96" s="81" t="s">
        <v>83</v>
      </c>
      <c r="B96" s="31"/>
      <c r="C96" s="128"/>
      <c r="D96" s="31"/>
      <c r="E96" s="31"/>
      <c r="F96" s="31"/>
      <c r="G96" s="31"/>
      <c r="H96" s="129"/>
      <c r="I96" s="81" t="s">
        <v>83</v>
      </c>
      <c r="J96" s="31"/>
      <c r="K96" s="142"/>
      <c r="L96" s="31"/>
      <c r="M96" s="31"/>
      <c r="N96" s="31"/>
      <c r="O96" s="31"/>
      <c r="P96" s="129"/>
      <c r="Q96" s="81" t="s">
        <v>83</v>
      </c>
      <c r="R96" s="31"/>
      <c r="S96" s="128"/>
      <c r="T96" s="31"/>
      <c r="U96" s="31"/>
      <c r="V96" s="31"/>
      <c r="W96" s="31"/>
      <c r="X96" s="129"/>
    </row>
    <row r="97" spans="1:32" ht="28.5" customHeight="1">
      <c r="A97" s="81" t="s">
        <v>84</v>
      </c>
      <c r="B97" s="31"/>
      <c r="C97" s="128"/>
      <c r="D97" s="31"/>
      <c r="E97" s="31"/>
      <c r="F97" s="31"/>
      <c r="G97" s="31"/>
      <c r="H97" s="129"/>
      <c r="I97" s="81" t="s">
        <v>84</v>
      </c>
      <c r="J97" s="31"/>
      <c r="K97" s="142"/>
      <c r="L97" s="31"/>
      <c r="M97" s="31"/>
      <c r="N97" s="31"/>
      <c r="O97" s="31"/>
      <c r="P97" s="129"/>
      <c r="Q97" s="81" t="s">
        <v>84</v>
      </c>
      <c r="R97" s="31"/>
      <c r="S97" s="128"/>
      <c r="T97" s="31"/>
      <c r="U97" s="31"/>
      <c r="V97" s="31"/>
      <c r="W97" s="31"/>
      <c r="X97" s="129"/>
    </row>
    <row r="98" spans="1:32" ht="28.5" customHeight="1">
      <c r="A98" s="81" t="s">
        <v>85</v>
      </c>
      <c r="B98" s="31"/>
      <c r="C98" s="31"/>
      <c r="D98" s="31"/>
      <c r="E98" s="31"/>
      <c r="F98" s="31"/>
      <c r="G98" s="31"/>
      <c r="H98" s="77"/>
      <c r="I98" s="81" t="s">
        <v>85</v>
      </c>
      <c r="J98" s="31"/>
      <c r="K98" s="31"/>
      <c r="L98" s="31"/>
      <c r="M98" s="31"/>
      <c r="N98" s="31"/>
      <c r="O98" s="31"/>
      <c r="P98" s="77"/>
      <c r="Q98" s="81" t="s">
        <v>85</v>
      </c>
      <c r="R98" s="31"/>
      <c r="S98" s="31"/>
      <c r="T98" s="31"/>
      <c r="U98" s="31"/>
      <c r="V98" s="31"/>
      <c r="W98" s="31"/>
      <c r="X98" s="77"/>
    </row>
    <row r="99" spans="1:32" ht="45">
      <c r="A99" s="80" t="s">
        <v>86</v>
      </c>
      <c r="B99" s="31"/>
      <c r="C99" s="31"/>
      <c r="D99" s="31"/>
      <c r="E99" s="31"/>
      <c r="F99" s="31"/>
      <c r="G99" s="31"/>
      <c r="H99" s="77"/>
      <c r="I99" s="80" t="s">
        <v>86</v>
      </c>
      <c r="J99" s="31"/>
      <c r="K99" s="31"/>
      <c r="L99" s="31"/>
      <c r="M99" s="31"/>
      <c r="N99" s="31"/>
      <c r="O99" s="31"/>
      <c r="P99" s="77"/>
      <c r="Q99" s="80" t="s">
        <v>86</v>
      </c>
      <c r="R99" s="31"/>
      <c r="S99" s="31"/>
      <c r="T99" s="31"/>
      <c r="U99" s="31"/>
      <c r="V99" s="31"/>
      <c r="W99" s="31"/>
      <c r="X99" s="77"/>
    </row>
    <row r="100" spans="1:32" ht="28.5" customHeight="1">
      <c r="A100" s="81" t="s">
        <v>87</v>
      </c>
      <c r="B100" s="31"/>
      <c r="C100" s="31"/>
      <c r="D100" s="31"/>
      <c r="E100" s="31"/>
      <c r="F100" s="31"/>
      <c r="G100" s="31"/>
      <c r="H100" s="77"/>
      <c r="I100" s="81" t="s">
        <v>87</v>
      </c>
      <c r="J100" s="31"/>
      <c r="K100" s="31"/>
      <c r="L100" s="31"/>
      <c r="M100" s="31"/>
      <c r="N100" s="31"/>
      <c r="O100" s="31"/>
      <c r="P100" s="77"/>
      <c r="Q100" s="81" t="s">
        <v>87</v>
      </c>
      <c r="R100" s="31"/>
      <c r="S100" s="31"/>
      <c r="T100" s="31"/>
      <c r="U100" s="31"/>
      <c r="V100" s="31"/>
      <c r="W100" s="31"/>
      <c r="X100" s="77"/>
    </row>
    <row r="101" spans="1:32" ht="28.5" customHeight="1">
      <c r="A101" s="81" t="s">
        <v>88</v>
      </c>
      <c r="B101" s="31"/>
      <c r="C101" s="31"/>
      <c r="D101" s="31"/>
      <c r="E101" s="31"/>
      <c r="F101" s="31"/>
      <c r="G101" s="31"/>
      <c r="H101" s="77"/>
      <c r="I101" s="81" t="s">
        <v>88</v>
      </c>
      <c r="J101" s="31"/>
      <c r="K101" s="31"/>
      <c r="L101" s="31"/>
      <c r="M101" s="31"/>
      <c r="N101" s="31"/>
      <c r="O101" s="31"/>
      <c r="P101" s="77"/>
      <c r="Q101" s="81" t="s">
        <v>88</v>
      </c>
      <c r="R101" s="31"/>
      <c r="S101" s="31"/>
      <c r="T101" s="31"/>
      <c r="U101" s="31"/>
      <c r="V101" s="31"/>
      <c r="W101" s="31"/>
      <c r="X101" s="77"/>
    </row>
    <row r="102" spans="1:32" ht="28.5" customHeight="1">
      <c r="A102" s="81" t="s">
        <v>89</v>
      </c>
      <c r="B102" s="31"/>
      <c r="C102" s="31"/>
      <c r="D102" s="31"/>
      <c r="E102" s="31"/>
      <c r="F102" s="31"/>
      <c r="G102" s="31"/>
      <c r="H102" s="77"/>
      <c r="I102" s="81" t="s">
        <v>89</v>
      </c>
      <c r="J102" s="31"/>
      <c r="K102" s="31"/>
      <c r="L102" s="31"/>
      <c r="M102" s="31"/>
      <c r="N102" s="31"/>
      <c r="O102" s="31"/>
      <c r="P102" s="77"/>
      <c r="Q102" s="81" t="s">
        <v>89</v>
      </c>
      <c r="R102" s="31"/>
      <c r="S102" s="31"/>
      <c r="T102" s="31"/>
      <c r="U102" s="31"/>
      <c r="V102" s="31"/>
      <c r="W102" s="31"/>
      <c r="X102" s="77"/>
    </row>
    <row r="103" spans="1:32" ht="28.5" customHeight="1">
      <c r="A103" s="81" t="s">
        <v>90</v>
      </c>
      <c r="B103" s="31"/>
      <c r="C103" s="31"/>
      <c r="D103" s="31"/>
      <c r="E103" s="31"/>
      <c r="F103" s="31"/>
      <c r="G103" s="31"/>
      <c r="H103" s="77"/>
      <c r="I103" s="81" t="s">
        <v>90</v>
      </c>
      <c r="J103" s="31"/>
      <c r="K103" s="31"/>
      <c r="L103" s="31"/>
      <c r="M103" s="31"/>
      <c r="N103" s="31"/>
      <c r="O103" s="31"/>
      <c r="P103" s="77"/>
      <c r="Q103" s="81" t="s">
        <v>90</v>
      </c>
      <c r="R103" s="31"/>
      <c r="S103" s="31"/>
      <c r="T103" s="31"/>
      <c r="U103" s="31"/>
      <c r="V103" s="31"/>
      <c r="W103" s="31"/>
      <c r="X103" s="77"/>
    </row>
    <row r="104" spans="1:32" ht="28.5" customHeight="1">
      <c r="A104" s="81" t="s">
        <v>91</v>
      </c>
      <c r="B104" s="31"/>
      <c r="C104" s="31"/>
      <c r="D104" s="31"/>
      <c r="E104" s="31"/>
      <c r="F104" s="31"/>
      <c r="G104" s="31"/>
      <c r="H104" s="77"/>
      <c r="I104" s="81" t="s">
        <v>91</v>
      </c>
      <c r="J104" s="31"/>
      <c r="K104" s="31"/>
      <c r="L104" s="31"/>
      <c r="M104" s="31"/>
      <c r="N104" s="31"/>
      <c r="O104" s="31"/>
      <c r="P104" s="77"/>
      <c r="Q104" s="81" t="s">
        <v>91</v>
      </c>
      <c r="R104" s="31"/>
      <c r="S104" s="31"/>
      <c r="T104" s="31"/>
      <c r="U104" s="31"/>
      <c r="V104" s="31"/>
      <c r="W104" s="31"/>
      <c r="X104" s="77"/>
    </row>
    <row r="105" spans="1:32" ht="28.5" customHeight="1" thickBot="1">
      <c r="A105" s="82" t="s">
        <v>92</v>
      </c>
      <c r="B105" s="83"/>
      <c r="C105" s="83"/>
      <c r="D105" s="83"/>
      <c r="E105" s="83"/>
      <c r="F105" s="83"/>
      <c r="G105" s="83"/>
      <c r="H105" s="84"/>
      <c r="I105" s="82" t="s">
        <v>92</v>
      </c>
      <c r="J105" s="83"/>
      <c r="K105" s="83"/>
      <c r="L105" s="83"/>
      <c r="M105" s="83"/>
      <c r="N105" s="83"/>
      <c r="O105" s="83"/>
      <c r="P105" s="84"/>
      <c r="Q105" s="82" t="s">
        <v>92</v>
      </c>
      <c r="R105" s="83"/>
      <c r="S105" s="83"/>
      <c r="T105" s="83"/>
      <c r="U105" s="83"/>
      <c r="V105" s="83"/>
      <c r="W105" s="83"/>
      <c r="X105" s="84"/>
    </row>
    <row r="106" spans="1:32" ht="28.5" customHeight="1" thickBot="1"/>
    <row r="107" spans="1:32" ht="28.5" customHeight="1">
      <c r="A107" s="70" t="s">
        <v>75</v>
      </c>
      <c r="B107" s="123" t="s">
        <v>233</v>
      </c>
      <c r="C107" s="71"/>
      <c r="D107" s="154"/>
      <c r="E107" s="155"/>
      <c r="F107" s="123" t="s">
        <v>228</v>
      </c>
      <c r="G107" s="123"/>
      <c r="H107" s="124"/>
      <c r="I107" s="70" t="s">
        <v>75</v>
      </c>
      <c r="J107" s="123" t="s">
        <v>233</v>
      </c>
      <c r="K107" s="71"/>
      <c r="L107" s="154"/>
      <c r="M107" s="155"/>
      <c r="N107" s="123" t="s">
        <v>229</v>
      </c>
      <c r="O107" s="123"/>
      <c r="P107" s="124"/>
      <c r="Q107" s="70" t="s">
        <v>75</v>
      </c>
      <c r="R107" s="123" t="s">
        <v>233</v>
      </c>
      <c r="S107" s="71"/>
      <c r="T107" s="154"/>
      <c r="U107" s="155"/>
      <c r="V107" s="123" t="s">
        <v>230</v>
      </c>
      <c r="W107" s="123"/>
      <c r="X107" s="124"/>
      <c r="Y107" s="70" t="s">
        <v>75</v>
      </c>
      <c r="Z107" s="123" t="s">
        <v>233</v>
      </c>
      <c r="AA107" s="71"/>
      <c r="AB107" s="154"/>
      <c r="AC107" s="155"/>
      <c r="AD107" s="123" t="s">
        <v>231</v>
      </c>
      <c r="AE107" s="123"/>
      <c r="AF107" s="124"/>
    </row>
    <row r="108" spans="1:32" ht="42.75">
      <c r="A108" s="72"/>
      <c r="B108" s="150" t="s">
        <v>99</v>
      </c>
      <c r="C108" s="150" t="s">
        <v>100</v>
      </c>
      <c r="D108" s="73" t="s">
        <v>101</v>
      </c>
      <c r="E108" s="73"/>
      <c r="F108" s="73"/>
      <c r="G108" s="74"/>
      <c r="H108" s="152" t="s">
        <v>102</v>
      </c>
      <c r="I108" s="72"/>
      <c r="J108" s="150" t="s">
        <v>99</v>
      </c>
      <c r="K108" s="150" t="s">
        <v>100</v>
      </c>
      <c r="L108" s="73" t="s">
        <v>101</v>
      </c>
      <c r="M108" s="73"/>
      <c r="N108" s="73"/>
      <c r="O108" s="74"/>
      <c r="P108" s="152" t="s">
        <v>102</v>
      </c>
      <c r="Q108" s="72"/>
      <c r="R108" s="150" t="s">
        <v>99</v>
      </c>
      <c r="S108" s="150" t="s">
        <v>100</v>
      </c>
      <c r="T108" s="73" t="s">
        <v>101</v>
      </c>
      <c r="U108" s="73"/>
      <c r="V108" s="73"/>
      <c r="W108" s="74"/>
      <c r="X108" s="152" t="s">
        <v>102</v>
      </c>
      <c r="Y108" s="72"/>
      <c r="Z108" s="150" t="s">
        <v>99</v>
      </c>
      <c r="AA108" s="150" t="s">
        <v>100</v>
      </c>
      <c r="AB108" s="73" t="s">
        <v>101</v>
      </c>
      <c r="AC108" s="73"/>
      <c r="AD108" s="73"/>
      <c r="AE108" s="74"/>
      <c r="AF108" s="152" t="s">
        <v>102</v>
      </c>
    </row>
    <row r="109" spans="1:32" ht="57">
      <c r="A109" s="72"/>
      <c r="B109" s="151"/>
      <c r="C109" s="151"/>
      <c r="D109" s="151" t="s">
        <v>244</v>
      </c>
      <c r="E109" s="125" t="s">
        <v>115</v>
      </c>
      <c r="F109" s="125" t="s">
        <v>122</v>
      </c>
      <c r="G109" s="151" t="s">
        <v>107</v>
      </c>
      <c r="H109" s="153"/>
      <c r="I109" s="72"/>
      <c r="J109" s="151"/>
      <c r="K109" s="151"/>
      <c r="L109" s="151" t="s">
        <v>244</v>
      </c>
      <c r="M109" s="125" t="s">
        <v>115</v>
      </c>
      <c r="N109" s="125" t="s">
        <v>122</v>
      </c>
      <c r="O109" s="151" t="s">
        <v>107</v>
      </c>
      <c r="P109" s="153"/>
      <c r="Q109" s="72"/>
      <c r="R109" s="151"/>
      <c r="S109" s="151"/>
      <c r="T109" s="151" t="s">
        <v>244</v>
      </c>
      <c r="U109" s="125" t="s">
        <v>115</v>
      </c>
      <c r="V109" s="125" t="s">
        <v>122</v>
      </c>
      <c r="W109" s="151" t="s">
        <v>107</v>
      </c>
      <c r="X109" s="153"/>
      <c r="Y109" s="72"/>
      <c r="Z109" s="151"/>
      <c r="AA109" s="151"/>
      <c r="AB109" s="151" t="s">
        <v>244</v>
      </c>
      <c r="AC109" s="125" t="s">
        <v>115</v>
      </c>
      <c r="AD109" s="125" t="s">
        <v>122</v>
      </c>
      <c r="AE109" s="151" t="s">
        <v>107</v>
      </c>
      <c r="AF109" s="153"/>
    </row>
    <row r="110" spans="1:32" ht="28.5" customHeight="1">
      <c r="A110" s="72"/>
      <c r="B110" s="151">
        <v>1</v>
      </c>
      <c r="C110" s="151">
        <v>2</v>
      </c>
      <c r="D110" s="151">
        <v>3</v>
      </c>
      <c r="E110" s="151">
        <v>4</v>
      </c>
      <c r="F110" s="151">
        <v>5</v>
      </c>
      <c r="G110" s="151">
        <v>6</v>
      </c>
      <c r="H110" s="75">
        <v>7</v>
      </c>
      <c r="I110" s="72"/>
      <c r="J110" s="151">
        <v>1</v>
      </c>
      <c r="K110" s="151">
        <v>2</v>
      </c>
      <c r="L110" s="151">
        <v>3</v>
      </c>
      <c r="M110" s="151">
        <v>4</v>
      </c>
      <c r="N110" s="151">
        <v>5</v>
      </c>
      <c r="O110" s="151">
        <v>6</v>
      </c>
      <c r="P110" s="75">
        <v>7</v>
      </c>
      <c r="Q110" s="72"/>
      <c r="R110" s="151">
        <v>1</v>
      </c>
      <c r="S110" s="151">
        <v>2</v>
      </c>
      <c r="T110" s="151">
        <v>3</v>
      </c>
      <c r="U110" s="151">
        <v>4</v>
      </c>
      <c r="V110" s="151">
        <v>5</v>
      </c>
      <c r="W110" s="151">
        <v>6</v>
      </c>
      <c r="X110" s="75">
        <v>7</v>
      </c>
      <c r="Y110" s="72"/>
      <c r="Z110" s="151">
        <v>1</v>
      </c>
      <c r="AA110" s="151">
        <v>2</v>
      </c>
      <c r="AB110" s="151">
        <v>3</v>
      </c>
      <c r="AC110" s="151">
        <v>4</v>
      </c>
      <c r="AD110" s="151">
        <v>5</v>
      </c>
      <c r="AE110" s="151">
        <v>6</v>
      </c>
      <c r="AF110" s="75">
        <v>7</v>
      </c>
    </row>
    <row r="111" spans="1:32" ht="28.5" customHeight="1">
      <c r="A111" s="76" t="s">
        <v>76</v>
      </c>
      <c r="B111" s="31"/>
      <c r="C111" s="31"/>
      <c r="D111" s="31"/>
      <c r="E111" s="31"/>
      <c r="F111" s="31"/>
      <c r="G111" s="31"/>
      <c r="H111" s="77"/>
      <c r="I111" s="76" t="s">
        <v>76</v>
      </c>
      <c r="J111" s="31"/>
      <c r="K111" s="31"/>
      <c r="L111" s="31"/>
      <c r="M111" s="31"/>
      <c r="N111" s="31"/>
      <c r="O111" s="31"/>
      <c r="P111" s="77"/>
      <c r="Q111" s="76" t="s">
        <v>76</v>
      </c>
      <c r="R111" s="31"/>
      <c r="S111" s="31"/>
      <c r="T111" s="31"/>
      <c r="U111" s="31"/>
      <c r="V111" s="31"/>
      <c r="W111" s="31"/>
      <c r="X111" s="77"/>
      <c r="Y111" s="76" t="s">
        <v>76</v>
      </c>
      <c r="Z111" s="31"/>
      <c r="AA111" s="31"/>
      <c r="AB111" s="31"/>
      <c r="AC111" s="31"/>
      <c r="AD111" s="31"/>
      <c r="AE111" s="31"/>
      <c r="AF111" s="77"/>
    </row>
    <row r="112" spans="1:32" ht="57">
      <c r="A112" s="78" t="s">
        <v>77</v>
      </c>
      <c r="B112" s="126"/>
      <c r="C112" s="126"/>
      <c r="D112" s="126"/>
      <c r="E112" s="127"/>
      <c r="F112" s="126"/>
      <c r="G112" s="126"/>
      <c r="H112" s="79"/>
      <c r="I112" s="78" t="s">
        <v>77</v>
      </c>
      <c r="J112" s="126"/>
      <c r="K112" s="126"/>
      <c r="L112" s="126"/>
      <c r="M112" s="127"/>
      <c r="N112" s="126"/>
      <c r="O112" s="126"/>
      <c r="P112" s="79"/>
      <c r="Q112" s="78" t="s">
        <v>77</v>
      </c>
      <c r="R112" s="126">
        <v>1</v>
      </c>
      <c r="S112" s="128" t="s">
        <v>230</v>
      </c>
      <c r="T112" s="126"/>
      <c r="U112" s="127"/>
      <c r="V112" s="126"/>
      <c r="W112" s="126"/>
      <c r="X112" s="129" t="s">
        <v>105</v>
      </c>
      <c r="Y112" s="78" t="s">
        <v>77</v>
      </c>
      <c r="Z112" s="126"/>
      <c r="AA112" s="128"/>
      <c r="AB112" s="126"/>
      <c r="AC112" s="127"/>
      <c r="AD112" s="126"/>
      <c r="AE112" s="126"/>
      <c r="AF112" s="129"/>
    </row>
    <row r="113" spans="1:32" ht="28.5" customHeight="1">
      <c r="A113" s="78" t="s">
        <v>78</v>
      </c>
      <c r="B113" s="31"/>
      <c r="C113" s="31"/>
      <c r="D113" s="31"/>
      <c r="E113" s="31"/>
      <c r="F113" s="31"/>
      <c r="G113" s="31"/>
      <c r="H113" s="77"/>
      <c r="I113" s="78" t="s">
        <v>78</v>
      </c>
      <c r="J113" s="31"/>
      <c r="K113" s="31"/>
      <c r="L113" s="31"/>
      <c r="M113" s="31"/>
      <c r="N113" s="31"/>
      <c r="O113" s="31"/>
      <c r="P113" s="77"/>
      <c r="Q113" s="78" t="s">
        <v>78</v>
      </c>
      <c r="R113" s="31"/>
      <c r="S113" s="31"/>
      <c r="T113" s="31"/>
      <c r="U113" s="31"/>
      <c r="V113" s="31"/>
      <c r="W113" s="31"/>
      <c r="X113" s="77"/>
      <c r="Y113" s="78" t="s">
        <v>78</v>
      </c>
      <c r="Z113" s="31"/>
      <c r="AA113" s="31"/>
      <c r="AB113" s="31"/>
      <c r="AC113" s="31"/>
      <c r="AD113" s="31"/>
      <c r="AE113" s="31"/>
      <c r="AF113" s="77"/>
    </row>
    <row r="114" spans="1:32" ht="28.5" customHeight="1">
      <c r="A114" s="78" t="s">
        <v>79</v>
      </c>
      <c r="B114" s="31"/>
      <c r="C114" s="31"/>
      <c r="D114" s="31"/>
      <c r="E114" s="31"/>
      <c r="F114" s="31"/>
      <c r="G114" s="31"/>
      <c r="H114" s="77"/>
      <c r="I114" s="78" t="s">
        <v>79</v>
      </c>
      <c r="J114" s="31"/>
      <c r="K114" s="31"/>
      <c r="L114" s="31"/>
      <c r="M114" s="31"/>
      <c r="N114" s="31"/>
      <c r="O114" s="31"/>
      <c r="P114" s="77"/>
      <c r="Q114" s="78" t="s">
        <v>79</v>
      </c>
      <c r="R114" s="31"/>
      <c r="S114" s="31"/>
      <c r="T114" s="31"/>
      <c r="U114" s="31"/>
      <c r="V114" s="31"/>
      <c r="W114" s="31"/>
      <c r="X114" s="77"/>
      <c r="Y114" s="78" t="s">
        <v>79</v>
      </c>
      <c r="Z114" s="31"/>
      <c r="AA114" s="31"/>
      <c r="AB114" s="31"/>
      <c r="AC114" s="31"/>
      <c r="AD114" s="31"/>
      <c r="AE114" s="31"/>
      <c r="AF114" s="77"/>
    </row>
    <row r="115" spans="1:32" ht="47.25">
      <c r="A115" s="80" t="s">
        <v>245</v>
      </c>
      <c r="B115" s="31"/>
      <c r="C115" s="31"/>
      <c r="D115" s="31"/>
      <c r="E115" s="31"/>
      <c r="F115" s="31"/>
      <c r="G115" s="31"/>
      <c r="H115" s="77"/>
      <c r="I115" s="80" t="s">
        <v>245</v>
      </c>
      <c r="J115" s="31"/>
      <c r="K115" s="31"/>
      <c r="L115" s="31"/>
      <c r="M115" s="31"/>
      <c r="N115" s="31"/>
      <c r="O115" s="31"/>
      <c r="P115" s="77"/>
      <c r="Q115" s="80" t="s">
        <v>245</v>
      </c>
      <c r="R115" s="31"/>
      <c r="S115" s="31"/>
      <c r="T115" s="31"/>
      <c r="U115" s="31"/>
      <c r="V115" s="31"/>
      <c r="W115" s="31"/>
      <c r="X115" s="77"/>
      <c r="Y115" s="80" t="s">
        <v>245</v>
      </c>
      <c r="Z115" s="31"/>
      <c r="AA115" s="31"/>
      <c r="AB115" s="31"/>
      <c r="AC115" s="31"/>
      <c r="AD115" s="31"/>
      <c r="AE115" s="31"/>
      <c r="AF115" s="77"/>
    </row>
    <row r="116" spans="1:32" ht="28.5" customHeight="1">
      <c r="A116" s="81" t="s">
        <v>80</v>
      </c>
      <c r="B116" s="31"/>
      <c r="C116" s="31"/>
      <c r="D116" s="31"/>
      <c r="E116" s="31"/>
      <c r="F116" s="31"/>
      <c r="G116" s="31"/>
      <c r="H116" s="77"/>
      <c r="I116" s="81" t="s">
        <v>80</v>
      </c>
      <c r="J116" s="31"/>
      <c r="K116" s="31"/>
      <c r="L116" s="31"/>
      <c r="M116" s="31"/>
      <c r="N116" s="31"/>
      <c r="O116" s="31"/>
      <c r="P116" s="77"/>
      <c r="Q116" s="81" t="s">
        <v>80</v>
      </c>
      <c r="R116" s="31"/>
      <c r="S116" s="31"/>
      <c r="T116" s="31"/>
      <c r="U116" s="31"/>
      <c r="V116" s="31"/>
      <c r="W116" s="31"/>
      <c r="X116" s="77"/>
      <c r="Y116" s="81" t="s">
        <v>80</v>
      </c>
      <c r="Z116" s="31"/>
      <c r="AA116" s="31"/>
      <c r="AB116" s="31"/>
      <c r="AC116" s="31"/>
      <c r="AD116" s="31"/>
      <c r="AE116" s="31"/>
      <c r="AF116" s="77"/>
    </row>
    <row r="117" spans="1:32" ht="57">
      <c r="A117" s="81" t="s">
        <v>81</v>
      </c>
      <c r="B117" s="31">
        <v>6</v>
      </c>
      <c r="C117" s="128" t="s">
        <v>228</v>
      </c>
      <c r="D117" s="31"/>
      <c r="E117" s="31"/>
      <c r="F117" s="31"/>
      <c r="G117" s="31"/>
      <c r="H117" s="129" t="s">
        <v>105</v>
      </c>
      <c r="I117" s="81" t="s">
        <v>81</v>
      </c>
      <c r="J117" s="31">
        <v>7</v>
      </c>
      <c r="K117" s="128" t="s">
        <v>229</v>
      </c>
      <c r="L117" s="31"/>
      <c r="M117" s="31"/>
      <c r="N117" s="31"/>
      <c r="O117" s="31"/>
      <c r="P117" s="129" t="s">
        <v>105</v>
      </c>
      <c r="Q117" s="81" t="s">
        <v>81</v>
      </c>
      <c r="R117" s="31">
        <v>5</v>
      </c>
      <c r="S117" s="128" t="s">
        <v>230</v>
      </c>
      <c r="T117" s="31"/>
      <c r="U117" s="31"/>
      <c r="V117" s="31"/>
      <c r="W117" s="31"/>
      <c r="X117" s="129" t="s">
        <v>105</v>
      </c>
      <c r="Y117" s="81" t="s">
        <v>81</v>
      </c>
      <c r="Z117" s="31">
        <v>6</v>
      </c>
      <c r="AA117" s="128" t="s">
        <v>231</v>
      </c>
      <c r="AB117" s="31"/>
      <c r="AC117" s="31"/>
      <c r="AD117" s="31"/>
      <c r="AE117" s="31"/>
      <c r="AF117" s="129" t="s">
        <v>105</v>
      </c>
    </row>
    <row r="118" spans="1:32" ht="28.5" customHeight="1">
      <c r="A118" s="81" t="s">
        <v>82</v>
      </c>
      <c r="B118" s="31"/>
      <c r="C118" s="31"/>
      <c r="D118" s="31"/>
      <c r="E118" s="31"/>
      <c r="F118" s="31"/>
      <c r="G118" s="31"/>
      <c r="H118" s="77"/>
      <c r="I118" s="81" t="s">
        <v>82</v>
      </c>
      <c r="J118" s="31"/>
      <c r="K118" s="31"/>
      <c r="L118" s="31"/>
      <c r="M118" s="31"/>
      <c r="N118" s="31"/>
      <c r="O118" s="31"/>
      <c r="P118" s="77"/>
      <c r="Q118" s="81" t="s">
        <v>82</v>
      </c>
      <c r="R118" s="31"/>
      <c r="S118" s="31"/>
      <c r="T118" s="31"/>
      <c r="U118" s="31"/>
      <c r="V118" s="31"/>
      <c r="W118" s="31"/>
      <c r="X118" s="77"/>
      <c r="Y118" s="81" t="s">
        <v>82</v>
      </c>
      <c r="Z118" s="31"/>
      <c r="AA118" s="31"/>
      <c r="AB118" s="31"/>
      <c r="AC118" s="31"/>
      <c r="AD118" s="31"/>
      <c r="AE118" s="31"/>
      <c r="AF118" s="77"/>
    </row>
    <row r="119" spans="1:32" ht="57">
      <c r="A119" s="81" t="s">
        <v>83</v>
      </c>
      <c r="B119" s="31"/>
      <c r="C119" s="142"/>
      <c r="D119" s="31"/>
      <c r="E119" s="31"/>
      <c r="F119" s="31"/>
      <c r="G119" s="31"/>
      <c r="H119" s="129"/>
      <c r="I119" s="81" t="s">
        <v>83</v>
      </c>
      <c r="J119" s="31"/>
      <c r="K119" s="128"/>
      <c r="L119" s="31"/>
      <c r="M119" s="31"/>
      <c r="N119" s="31"/>
      <c r="O119" s="31"/>
      <c r="P119" s="129"/>
      <c r="Q119" s="81" t="s">
        <v>83</v>
      </c>
      <c r="R119" s="31"/>
      <c r="S119" s="128"/>
      <c r="T119" s="31"/>
      <c r="U119" s="31"/>
      <c r="V119" s="31"/>
      <c r="W119" s="31"/>
      <c r="X119" s="129"/>
      <c r="Y119" s="81" t="s">
        <v>83</v>
      </c>
      <c r="Z119" s="31">
        <v>1</v>
      </c>
      <c r="AA119" s="128" t="s">
        <v>231</v>
      </c>
      <c r="AB119" s="31"/>
      <c r="AC119" s="31"/>
      <c r="AD119" s="31"/>
      <c r="AE119" s="31"/>
      <c r="AF119" s="129" t="s">
        <v>105</v>
      </c>
    </row>
    <row r="120" spans="1:32" ht="42.75">
      <c r="A120" s="81" t="s">
        <v>84</v>
      </c>
      <c r="B120" s="31"/>
      <c r="C120" s="128"/>
      <c r="D120" s="31"/>
      <c r="E120" s="31"/>
      <c r="F120" s="31"/>
      <c r="G120" s="31"/>
      <c r="H120" s="129"/>
      <c r="I120" s="81" t="s">
        <v>84</v>
      </c>
      <c r="J120" s="31">
        <v>1</v>
      </c>
      <c r="K120" s="128" t="s">
        <v>229</v>
      </c>
      <c r="L120" s="31"/>
      <c r="M120" s="31"/>
      <c r="N120" s="31"/>
      <c r="O120" s="31"/>
      <c r="P120" s="129" t="s">
        <v>105</v>
      </c>
      <c r="Q120" s="81" t="s">
        <v>84</v>
      </c>
      <c r="R120" s="31"/>
      <c r="S120" s="128"/>
      <c r="T120" s="31"/>
      <c r="U120" s="31"/>
      <c r="V120" s="31"/>
      <c r="W120" s="31"/>
      <c r="X120" s="129"/>
      <c r="Y120" s="81" t="s">
        <v>84</v>
      </c>
      <c r="Z120" s="31"/>
      <c r="AA120" s="128"/>
      <c r="AB120" s="31"/>
      <c r="AC120" s="31"/>
      <c r="AD120" s="31"/>
      <c r="AE120" s="31"/>
      <c r="AF120" s="129"/>
    </row>
    <row r="121" spans="1:32" ht="28.5" customHeight="1">
      <c r="A121" s="81" t="s">
        <v>85</v>
      </c>
      <c r="B121" s="31"/>
      <c r="C121" s="31"/>
      <c r="D121" s="31"/>
      <c r="E121" s="31"/>
      <c r="F121" s="31"/>
      <c r="G121" s="31"/>
      <c r="H121" s="77"/>
      <c r="I121" s="81" t="s">
        <v>85</v>
      </c>
      <c r="J121" s="31"/>
      <c r="K121" s="31"/>
      <c r="L121" s="31"/>
      <c r="M121" s="31"/>
      <c r="N121" s="31"/>
      <c r="O121" s="31"/>
      <c r="P121" s="77"/>
      <c r="Q121" s="81" t="s">
        <v>85</v>
      </c>
      <c r="R121" s="31"/>
      <c r="S121" s="31"/>
      <c r="T121" s="31"/>
      <c r="U121" s="31"/>
      <c r="V121" s="31"/>
      <c r="W121" s="31"/>
      <c r="X121" s="77"/>
      <c r="Y121" s="81" t="s">
        <v>85</v>
      </c>
      <c r="Z121" s="31"/>
      <c r="AA121" s="31"/>
      <c r="AB121" s="31"/>
      <c r="AC121" s="31"/>
      <c r="AD121" s="31"/>
      <c r="AE121" s="31"/>
      <c r="AF121" s="77"/>
    </row>
    <row r="122" spans="1:32" ht="45">
      <c r="A122" s="80" t="s">
        <v>86</v>
      </c>
      <c r="B122" s="31"/>
      <c r="C122" s="31"/>
      <c r="D122" s="31"/>
      <c r="E122" s="31"/>
      <c r="F122" s="31"/>
      <c r="G122" s="31"/>
      <c r="H122" s="77"/>
      <c r="I122" s="80" t="s">
        <v>86</v>
      </c>
      <c r="J122" s="31"/>
      <c r="K122" s="31"/>
      <c r="L122" s="31"/>
      <c r="M122" s="31"/>
      <c r="N122" s="31"/>
      <c r="O122" s="31"/>
      <c r="P122" s="77"/>
      <c r="Q122" s="80" t="s">
        <v>86</v>
      </c>
      <c r="R122" s="31"/>
      <c r="S122" s="31"/>
      <c r="T122" s="31"/>
      <c r="U122" s="31"/>
      <c r="V122" s="31"/>
      <c r="W122" s="31"/>
      <c r="X122" s="77"/>
      <c r="Y122" s="80" t="s">
        <v>86</v>
      </c>
      <c r="Z122" s="31"/>
      <c r="AA122" s="31"/>
      <c r="AB122" s="31"/>
      <c r="AC122" s="31"/>
      <c r="AD122" s="31"/>
      <c r="AE122" s="31"/>
      <c r="AF122" s="77"/>
    </row>
    <row r="123" spans="1:32" ht="28.5" customHeight="1">
      <c r="A123" s="81" t="s">
        <v>87</v>
      </c>
      <c r="B123" s="31"/>
      <c r="C123" s="31"/>
      <c r="D123" s="31"/>
      <c r="E123" s="31"/>
      <c r="F123" s="31"/>
      <c r="G123" s="31"/>
      <c r="H123" s="77"/>
      <c r="I123" s="81" t="s">
        <v>87</v>
      </c>
      <c r="J123" s="31"/>
      <c r="K123" s="31"/>
      <c r="L123" s="31"/>
      <c r="M123" s="31"/>
      <c r="N123" s="31"/>
      <c r="O123" s="31"/>
      <c r="P123" s="77"/>
      <c r="Q123" s="81" t="s">
        <v>87</v>
      </c>
      <c r="R123" s="31"/>
      <c r="S123" s="31"/>
      <c r="T123" s="31"/>
      <c r="U123" s="31"/>
      <c r="V123" s="31"/>
      <c r="W123" s="31"/>
      <c r="X123" s="77"/>
      <c r="Y123" s="81" t="s">
        <v>87</v>
      </c>
      <c r="Z123" s="31"/>
      <c r="AA123" s="31"/>
      <c r="AB123" s="31"/>
      <c r="AC123" s="31"/>
      <c r="AD123" s="31"/>
      <c r="AE123" s="31"/>
      <c r="AF123" s="77"/>
    </row>
    <row r="124" spans="1:32" ht="28.5" customHeight="1">
      <c r="A124" s="81" t="s">
        <v>88</v>
      </c>
      <c r="B124" s="31"/>
      <c r="C124" s="31"/>
      <c r="D124" s="31"/>
      <c r="E124" s="31"/>
      <c r="F124" s="31"/>
      <c r="G124" s="31"/>
      <c r="H124" s="77"/>
      <c r="I124" s="81" t="s">
        <v>88</v>
      </c>
      <c r="J124" s="31"/>
      <c r="K124" s="31"/>
      <c r="L124" s="31"/>
      <c r="M124" s="31"/>
      <c r="N124" s="31"/>
      <c r="O124" s="31"/>
      <c r="P124" s="77"/>
      <c r="Q124" s="81" t="s">
        <v>88</v>
      </c>
      <c r="R124" s="31"/>
      <c r="S124" s="31"/>
      <c r="T124" s="31"/>
      <c r="U124" s="31"/>
      <c r="V124" s="31"/>
      <c r="W124" s="31"/>
      <c r="X124" s="77"/>
      <c r="Y124" s="81" t="s">
        <v>88</v>
      </c>
      <c r="Z124" s="31"/>
      <c r="AA124" s="31"/>
      <c r="AB124" s="31"/>
      <c r="AC124" s="31"/>
      <c r="AD124" s="31"/>
      <c r="AE124" s="31"/>
      <c r="AF124" s="77"/>
    </row>
    <row r="125" spans="1:32" ht="28.5" customHeight="1">
      <c r="A125" s="81" t="s">
        <v>89</v>
      </c>
      <c r="B125" s="31"/>
      <c r="C125" s="31"/>
      <c r="D125" s="31"/>
      <c r="E125" s="31"/>
      <c r="F125" s="31"/>
      <c r="G125" s="31"/>
      <c r="H125" s="77"/>
      <c r="I125" s="81" t="s">
        <v>89</v>
      </c>
      <c r="J125" s="31"/>
      <c r="K125" s="31"/>
      <c r="L125" s="31"/>
      <c r="M125" s="31"/>
      <c r="N125" s="31"/>
      <c r="O125" s="31"/>
      <c r="P125" s="77"/>
      <c r="Q125" s="81" t="s">
        <v>89</v>
      </c>
      <c r="R125" s="31"/>
      <c r="S125" s="31"/>
      <c r="T125" s="31"/>
      <c r="U125" s="31"/>
      <c r="V125" s="31"/>
      <c r="W125" s="31"/>
      <c r="X125" s="77"/>
      <c r="Y125" s="81" t="s">
        <v>89</v>
      </c>
      <c r="Z125" s="31"/>
      <c r="AA125" s="31"/>
      <c r="AB125" s="31"/>
      <c r="AC125" s="31"/>
      <c r="AD125" s="31"/>
      <c r="AE125" s="31"/>
      <c r="AF125" s="77"/>
    </row>
    <row r="126" spans="1:32" ht="28.5" customHeight="1">
      <c r="A126" s="81" t="s">
        <v>90</v>
      </c>
      <c r="B126" s="31"/>
      <c r="C126" s="31"/>
      <c r="D126" s="31"/>
      <c r="E126" s="31"/>
      <c r="F126" s="31"/>
      <c r="G126" s="31"/>
      <c r="H126" s="77"/>
      <c r="I126" s="81" t="s">
        <v>90</v>
      </c>
      <c r="J126" s="31"/>
      <c r="K126" s="31"/>
      <c r="L126" s="31"/>
      <c r="M126" s="31"/>
      <c r="N126" s="31"/>
      <c r="O126" s="31"/>
      <c r="P126" s="77"/>
      <c r="Q126" s="81" t="s">
        <v>90</v>
      </c>
      <c r="R126" s="31"/>
      <c r="S126" s="31"/>
      <c r="T126" s="31"/>
      <c r="U126" s="31"/>
      <c r="V126" s="31"/>
      <c r="W126" s="31"/>
      <c r="X126" s="77"/>
      <c r="Y126" s="81" t="s">
        <v>90</v>
      </c>
      <c r="Z126" s="31"/>
      <c r="AA126" s="31"/>
      <c r="AB126" s="31"/>
      <c r="AC126" s="31"/>
      <c r="AD126" s="31"/>
      <c r="AE126" s="31"/>
      <c r="AF126" s="77"/>
    </row>
    <row r="127" spans="1:32" ht="28.5" customHeight="1">
      <c r="A127" s="81" t="s">
        <v>91</v>
      </c>
      <c r="B127" s="31"/>
      <c r="C127" s="31"/>
      <c r="D127" s="31"/>
      <c r="E127" s="31"/>
      <c r="F127" s="31"/>
      <c r="G127" s="31"/>
      <c r="H127" s="77"/>
      <c r="I127" s="81" t="s">
        <v>91</v>
      </c>
      <c r="J127" s="31"/>
      <c r="K127" s="31"/>
      <c r="L127" s="31"/>
      <c r="M127" s="31"/>
      <c r="N127" s="31"/>
      <c r="O127" s="31"/>
      <c r="P127" s="77"/>
      <c r="Q127" s="81" t="s">
        <v>91</v>
      </c>
      <c r="R127" s="31"/>
      <c r="S127" s="31"/>
      <c r="T127" s="31"/>
      <c r="U127" s="31"/>
      <c r="V127" s="31"/>
      <c r="W127" s="31"/>
      <c r="X127" s="77"/>
      <c r="Y127" s="81" t="s">
        <v>91</v>
      </c>
      <c r="Z127" s="31"/>
      <c r="AA127" s="31"/>
      <c r="AB127" s="31"/>
      <c r="AC127" s="31"/>
      <c r="AD127" s="31"/>
      <c r="AE127" s="31"/>
      <c r="AF127" s="77"/>
    </row>
    <row r="128" spans="1:32" ht="28.5" customHeight="1" thickBot="1">
      <c r="A128" s="82" t="s">
        <v>92</v>
      </c>
      <c r="B128" s="83"/>
      <c r="C128" s="83"/>
      <c r="D128" s="83"/>
      <c r="E128" s="83"/>
      <c r="F128" s="83"/>
      <c r="G128" s="83"/>
      <c r="H128" s="84"/>
      <c r="I128" s="82" t="s">
        <v>92</v>
      </c>
      <c r="J128" s="83"/>
      <c r="K128" s="83"/>
      <c r="L128" s="83"/>
      <c r="M128" s="83"/>
      <c r="N128" s="83"/>
      <c r="O128" s="83"/>
      <c r="P128" s="84"/>
      <c r="Q128" s="82" t="s">
        <v>92</v>
      </c>
      <c r="R128" s="83"/>
      <c r="S128" s="83"/>
      <c r="T128" s="83"/>
      <c r="U128" s="83"/>
      <c r="V128" s="83"/>
      <c r="W128" s="83"/>
      <c r="X128" s="84"/>
      <c r="Y128" s="82" t="s">
        <v>92</v>
      </c>
      <c r="Z128" s="83"/>
      <c r="AA128" s="83"/>
      <c r="AB128" s="83"/>
      <c r="AC128" s="83"/>
      <c r="AD128" s="83"/>
      <c r="AE128" s="83"/>
      <c r="AF128" s="84"/>
    </row>
    <row r="129" spans="1:24" ht="28.5" customHeight="1" thickBot="1"/>
    <row r="130" spans="1:24" ht="28.5" customHeight="1">
      <c r="A130" s="139" t="s">
        <v>75</v>
      </c>
      <c r="B130" s="140" t="s">
        <v>168</v>
      </c>
      <c r="C130" s="71"/>
      <c r="D130" s="154"/>
      <c r="E130" s="155"/>
      <c r="F130" s="140" t="s">
        <v>230</v>
      </c>
      <c r="G130" s="140"/>
      <c r="H130" s="205"/>
      <c r="I130" s="139" t="s">
        <v>75</v>
      </c>
      <c r="J130" s="140" t="s">
        <v>168</v>
      </c>
      <c r="K130" s="71"/>
      <c r="L130" s="154"/>
      <c r="M130" s="155"/>
      <c r="N130" s="140" t="s">
        <v>226</v>
      </c>
      <c r="O130" s="140"/>
      <c r="P130" s="205"/>
      <c r="Q130" s="139" t="s">
        <v>75</v>
      </c>
      <c r="R130" s="140" t="s">
        <v>168</v>
      </c>
      <c r="S130" s="71"/>
      <c r="T130" s="154"/>
      <c r="U130" s="155"/>
      <c r="V130" s="140" t="s">
        <v>224</v>
      </c>
      <c r="W130" s="140"/>
      <c r="X130" s="205"/>
    </row>
    <row r="131" spans="1:24" ht="42.75">
      <c r="A131" s="97"/>
      <c r="B131" s="62" t="s">
        <v>99</v>
      </c>
      <c r="C131" s="62" t="s">
        <v>100</v>
      </c>
      <c r="D131" s="73" t="s">
        <v>101</v>
      </c>
      <c r="E131" s="73"/>
      <c r="F131" s="73"/>
      <c r="G131" s="74"/>
      <c r="H131" s="75" t="s">
        <v>102</v>
      </c>
      <c r="I131" s="97"/>
      <c r="J131" s="62" t="s">
        <v>99</v>
      </c>
      <c r="K131" s="62" t="s">
        <v>100</v>
      </c>
      <c r="L131" s="73" t="s">
        <v>101</v>
      </c>
      <c r="M131" s="73"/>
      <c r="N131" s="73"/>
      <c r="O131" s="74"/>
      <c r="P131" s="75" t="s">
        <v>102</v>
      </c>
      <c r="Q131" s="97"/>
      <c r="R131" s="62" t="s">
        <v>99</v>
      </c>
      <c r="S131" s="62" t="s">
        <v>100</v>
      </c>
      <c r="T131" s="73" t="s">
        <v>101</v>
      </c>
      <c r="U131" s="73"/>
      <c r="V131" s="73"/>
      <c r="W131" s="74"/>
      <c r="X131" s="152" t="s">
        <v>102</v>
      </c>
    </row>
    <row r="132" spans="1:24" ht="57">
      <c r="A132" s="97"/>
      <c r="B132" s="151"/>
      <c r="C132" s="151"/>
      <c r="D132" s="151" t="s">
        <v>244</v>
      </c>
      <c r="E132" s="125" t="s">
        <v>115</v>
      </c>
      <c r="F132" s="125" t="s">
        <v>122</v>
      </c>
      <c r="G132" s="151" t="s">
        <v>107</v>
      </c>
      <c r="H132" s="153"/>
      <c r="I132" s="97"/>
      <c r="J132" s="151"/>
      <c r="K132" s="151"/>
      <c r="L132" s="151" t="s">
        <v>244</v>
      </c>
      <c r="M132" s="125" t="s">
        <v>115</v>
      </c>
      <c r="N132" s="125" t="s">
        <v>122</v>
      </c>
      <c r="O132" s="151" t="s">
        <v>107</v>
      </c>
      <c r="P132" s="153"/>
      <c r="Q132" s="97"/>
      <c r="R132" s="151"/>
      <c r="S132" s="151"/>
      <c r="T132" s="151" t="s">
        <v>244</v>
      </c>
      <c r="U132" s="125" t="s">
        <v>115</v>
      </c>
      <c r="V132" s="125" t="s">
        <v>122</v>
      </c>
      <c r="W132" s="151" t="s">
        <v>107</v>
      </c>
      <c r="X132" s="153"/>
    </row>
    <row r="133" spans="1:24" ht="28.5" customHeight="1">
      <c r="A133" s="72"/>
      <c r="B133" s="151">
        <v>1</v>
      </c>
      <c r="C133" s="151">
        <v>2</v>
      </c>
      <c r="D133" s="151">
        <v>3</v>
      </c>
      <c r="E133" s="151">
        <v>4</v>
      </c>
      <c r="F133" s="151">
        <v>5</v>
      </c>
      <c r="G133" s="151">
        <v>6</v>
      </c>
      <c r="H133" s="75">
        <v>7</v>
      </c>
      <c r="I133" s="72"/>
      <c r="J133" s="151">
        <v>1</v>
      </c>
      <c r="K133" s="151">
        <v>2</v>
      </c>
      <c r="L133" s="151">
        <v>3</v>
      </c>
      <c r="M133" s="151">
        <v>4</v>
      </c>
      <c r="N133" s="151">
        <v>5</v>
      </c>
      <c r="O133" s="151">
        <v>6</v>
      </c>
      <c r="P133" s="75">
        <v>7</v>
      </c>
      <c r="Q133" s="72"/>
      <c r="R133" s="151">
        <v>1</v>
      </c>
      <c r="S133" s="151">
        <v>2</v>
      </c>
      <c r="T133" s="151">
        <v>3</v>
      </c>
      <c r="U133" s="151">
        <v>4</v>
      </c>
      <c r="V133" s="151">
        <v>5</v>
      </c>
      <c r="W133" s="151">
        <v>6</v>
      </c>
      <c r="X133" s="75">
        <v>7</v>
      </c>
    </row>
    <row r="134" spans="1:24" ht="28.5" customHeight="1">
      <c r="A134" s="76" t="s">
        <v>76</v>
      </c>
      <c r="B134" s="31"/>
      <c r="C134" s="31"/>
      <c r="D134" s="31"/>
      <c r="E134" s="31"/>
      <c r="F134" s="31"/>
      <c r="G134" s="31"/>
      <c r="H134" s="77"/>
      <c r="I134" s="76" t="s">
        <v>76</v>
      </c>
      <c r="J134" s="31"/>
      <c r="K134" s="31"/>
      <c r="L134" s="31"/>
      <c r="M134" s="31"/>
      <c r="N134" s="31"/>
      <c r="O134" s="31"/>
      <c r="P134" s="77"/>
      <c r="Q134" s="76" t="s">
        <v>76</v>
      </c>
      <c r="R134" s="31"/>
      <c r="S134" s="31"/>
      <c r="T134" s="31"/>
      <c r="U134" s="31"/>
      <c r="V134" s="31"/>
      <c r="W134" s="31"/>
      <c r="X134" s="77"/>
    </row>
    <row r="135" spans="1:24" ht="28.5" customHeight="1">
      <c r="A135" s="78" t="s">
        <v>77</v>
      </c>
      <c r="B135" s="126"/>
      <c r="C135" s="126"/>
      <c r="D135" s="126"/>
      <c r="E135" s="127"/>
      <c r="F135" s="126"/>
      <c r="G135" s="126"/>
      <c r="H135" s="79"/>
      <c r="I135" s="78" t="s">
        <v>77</v>
      </c>
      <c r="J135" s="126"/>
      <c r="K135" s="126"/>
      <c r="L135" s="126"/>
      <c r="M135" s="127"/>
      <c r="N135" s="126"/>
      <c r="O135" s="126"/>
      <c r="P135" s="79"/>
      <c r="Q135" s="78" t="s">
        <v>77</v>
      </c>
      <c r="R135" s="126"/>
      <c r="S135" s="126"/>
      <c r="T135" s="126"/>
      <c r="U135" s="127"/>
      <c r="V135" s="126"/>
      <c r="W135" s="126"/>
      <c r="X135" s="79"/>
    </row>
    <row r="136" spans="1:24" ht="28.5" customHeight="1">
      <c r="A136" s="78" t="s">
        <v>78</v>
      </c>
      <c r="B136" s="31"/>
      <c r="C136" s="31"/>
      <c r="D136" s="31"/>
      <c r="E136" s="31"/>
      <c r="F136" s="31"/>
      <c r="G136" s="31"/>
      <c r="H136" s="77"/>
      <c r="I136" s="78" t="s">
        <v>78</v>
      </c>
      <c r="J136" s="31"/>
      <c r="K136" s="31"/>
      <c r="L136" s="31"/>
      <c r="M136" s="31"/>
      <c r="N136" s="31"/>
      <c r="O136" s="31"/>
      <c r="P136" s="77"/>
      <c r="Q136" s="78" t="s">
        <v>78</v>
      </c>
      <c r="R136" s="31"/>
      <c r="S136" s="31"/>
      <c r="T136" s="31"/>
      <c r="U136" s="31"/>
      <c r="V136" s="31"/>
      <c r="W136" s="31"/>
      <c r="X136" s="77"/>
    </row>
    <row r="137" spans="1:24" ht="28.5" customHeight="1">
      <c r="A137" s="78" t="s">
        <v>79</v>
      </c>
      <c r="B137" s="31"/>
      <c r="C137" s="31"/>
      <c r="D137" s="31"/>
      <c r="E137" s="31"/>
      <c r="F137" s="31"/>
      <c r="G137" s="31"/>
      <c r="H137" s="77"/>
      <c r="I137" s="78" t="s">
        <v>79</v>
      </c>
      <c r="J137" s="31"/>
      <c r="K137" s="31"/>
      <c r="L137" s="31"/>
      <c r="M137" s="31"/>
      <c r="N137" s="31"/>
      <c r="O137" s="31"/>
      <c r="P137" s="77"/>
      <c r="Q137" s="78" t="s">
        <v>79</v>
      </c>
      <c r="R137" s="31"/>
      <c r="S137" s="31"/>
      <c r="T137" s="31"/>
      <c r="U137" s="31"/>
      <c r="V137" s="31"/>
      <c r="W137" s="31"/>
      <c r="X137" s="77"/>
    </row>
    <row r="138" spans="1:24" ht="32.25">
      <c r="A138" s="80" t="s">
        <v>245</v>
      </c>
      <c r="B138" s="31"/>
      <c r="C138" s="31"/>
      <c r="D138" s="31"/>
      <c r="E138" s="31"/>
      <c r="F138" s="31"/>
      <c r="G138" s="31"/>
      <c r="H138" s="77"/>
      <c r="I138" s="80" t="s">
        <v>245</v>
      </c>
      <c r="J138" s="31"/>
      <c r="K138" s="31"/>
      <c r="L138" s="31"/>
      <c r="M138" s="31"/>
      <c r="N138" s="31"/>
      <c r="O138" s="31"/>
      <c r="P138" s="77"/>
      <c r="Q138" s="80" t="s">
        <v>245</v>
      </c>
      <c r="R138" s="31"/>
      <c r="S138" s="31"/>
      <c r="T138" s="31"/>
      <c r="U138" s="31"/>
      <c r="V138" s="31"/>
      <c r="W138" s="31"/>
      <c r="X138" s="77"/>
    </row>
    <row r="139" spans="1:24" ht="28.5" customHeight="1">
      <c r="A139" s="81" t="s">
        <v>80</v>
      </c>
      <c r="B139" s="31"/>
      <c r="C139" s="31"/>
      <c r="D139" s="31"/>
      <c r="E139" s="31"/>
      <c r="F139" s="31"/>
      <c r="G139" s="31"/>
      <c r="H139" s="77"/>
      <c r="I139" s="81" t="s">
        <v>80</v>
      </c>
      <c r="J139" s="31"/>
      <c r="K139" s="31"/>
      <c r="L139" s="31"/>
      <c r="M139" s="31"/>
      <c r="N139" s="31"/>
      <c r="O139" s="31"/>
      <c r="P139" s="77"/>
      <c r="Q139" s="81" t="s">
        <v>80</v>
      </c>
      <c r="R139" s="31"/>
      <c r="S139" s="31"/>
      <c r="T139" s="31"/>
      <c r="U139" s="31"/>
      <c r="V139" s="31"/>
      <c r="W139" s="31"/>
      <c r="X139" s="77"/>
    </row>
    <row r="140" spans="1:24" ht="57">
      <c r="A140" s="81" t="s">
        <v>81</v>
      </c>
      <c r="B140" s="31">
        <v>3</v>
      </c>
      <c r="C140" s="128" t="s">
        <v>230</v>
      </c>
      <c r="D140" s="31"/>
      <c r="E140" s="31"/>
      <c r="F140" s="31"/>
      <c r="G140" s="31"/>
      <c r="H140" s="129" t="s">
        <v>105</v>
      </c>
      <c r="I140" s="81" t="s">
        <v>81</v>
      </c>
      <c r="J140" s="31">
        <v>10</v>
      </c>
      <c r="K140" s="128" t="s">
        <v>226</v>
      </c>
      <c r="L140" s="31"/>
      <c r="M140" s="31"/>
      <c r="N140" s="31"/>
      <c r="O140" s="31"/>
      <c r="P140" s="129" t="s">
        <v>105</v>
      </c>
      <c r="Q140" s="81" t="s">
        <v>81</v>
      </c>
      <c r="R140" s="31">
        <v>9</v>
      </c>
      <c r="S140" s="128" t="s">
        <v>224</v>
      </c>
      <c r="T140" s="31"/>
      <c r="U140" s="31"/>
      <c r="V140" s="31"/>
      <c r="W140" s="31"/>
      <c r="X140" s="129" t="s">
        <v>105</v>
      </c>
    </row>
    <row r="141" spans="1:24" ht="28.5" customHeight="1">
      <c r="A141" s="81" t="s">
        <v>82</v>
      </c>
      <c r="B141" s="31"/>
      <c r="C141" s="31"/>
      <c r="D141" s="31"/>
      <c r="E141" s="31"/>
      <c r="F141" s="31"/>
      <c r="G141" s="31"/>
      <c r="H141" s="77"/>
      <c r="I141" s="81" t="s">
        <v>82</v>
      </c>
      <c r="J141" s="31"/>
      <c r="K141" s="31"/>
      <c r="L141" s="31"/>
      <c r="M141" s="31"/>
      <c r="N141" s="31"/>
      <c r="O141" s="31"/>
      <c r="P141" s="77"/>
      <c r="Q141" s="81" t="s">
        <v>82</v>
      </c>
      <c r="R141" s="31"/>
      <c r="S141" s="31"/>
      <c r="T141" s="31"/>
      <c r="U141" s="31"/>
      <c r="V141" s="31"/>
      <c r="W141" s="31"/>
      <c r="X141" s="77"/>
    </row>
    <row r="142" spans="1:24" ht="42.75">
      <c r="A142" s="81" t="s">
        <v>83</v>
      </c>
      <c r="B142" s="31"/>
      <c r="C142" s="142"/>
      <c r="D142" s="31"/>
      <c r="E142" s="31"/>
      <c r="F142" s="31"/>
      <c r="G142" s="31"/>
      <c r="H142" s="129"/>
      <c r="I142" s="81" t="s">
        <v>83</v>
      </c>
      <c r="J142" s="31">
        <v>1</v>
      </c>
      <c r="K142" s="128" t="s">
        <v>226</v>
      </c>
      <c r="L142" s="31"/>
      <c r="M142" s="31"/>
      <c r="N142" s="31"/>
      <c r="O142" s="31"/>
      <c r="P142" s="129" t="s">
        <v>105</v>
      </c>
      <c r="Q142" s="81" t="s">
        <v>83</v>
      </c>
      <c r="R142" s="31"/>
      <c r="S142" s="128"/>
      <c r="T142" s="31"/>
      <c r="U142" s="31"/>
      <c r="V142" s="31"/>
      <c r="W142" s="31"/>
      <c r="X142" s="129"/>
    </row>
    <row r="143" spans="1:24" ht="42.75">
      <c r="A143" s="81" t="s">
        <v>84</v>
      </c>
      <c r="B143" s="31"/>
      <c r="C143" s="128"/>
      <c r="D143" s="31"/>
      <c r="E143" s="31"/>
      <c r="F143" s="31"/>
      <c r="G143" s="31"/>
      <c r="H143" s="129"/>
      <c r="I143" s="81" t="s">
        <v>84</v>
      </c>
      <c r="J143" s="31">
        <v>1</v>
      </c>
      <c r="K143" s="128" t="s">
        <v>226</v>
      </c>
      <c r="L143" s="31"/>
      <c r="M143" s="31"/>
      <c r="N143" s="31"/>
      <c r="O143" s="31"/>
      <c r="P143" s="129" t="s">
        <v>105</v>
      </c>
      <c r="Q143" s="81" t="s">
        <v>84</v>
      </c>
      <c r="R143" s="31"/>
      <c r="S143" s="128"/>
      <c r="T143" s="31"/>
      <c r="U143" s="31"/>
      <c r="V143" s="31"/>
      <c r="W143" s="31"/>
      <c r="X143" s="129"/>
    </row>
    <row r="144" spans="1:24" ht="28.5" customHeight="1">
      <c r="A144" s="81" t="s">
        <v>85</v>
      </c>
      <c r="B144" s="31"/>
      <c r="C144" s="31"/>
      <c r="D144" s="31"/>
      <c r="E144" s="31"/>
      <c r="F144" s="31"/>
      <c r="G144" s="31"/>
      <c r="H144" s="77"/>
      <c r="I144" s="81" t="s">
        <v>85</v>
      </c>
      <c r="J144" s="31"/>
      <c r="K144" s="31"/>
      <c r="L144" s="31"/>
      <c r="M144" s="31"/>
      <c r="N144" s="31"/>
      <c r="O144" s="31"/>
      <c r="P144" s="77"/>
      <c r="Q144" s="81" t="s">
        <v>85</v>
      </c>
      <c r="R144" s="31"/>
      <c r="S144" s="31"/>
      <c r="T144" s="31"/>
      <c r="U144" s="31"/>
      <c r="V144" s="31"/>
      <c r="W144" s="31"/>
      <c r="X144" s="77"/>
    </row>
    <row r="145" spans="1:24" ht="45">
      <c r="A145" s="80" t="s">
        <v>86</v>
      </c>
      <c r="B145" s="31"/>
      <c r="C145" s="31"/>
      <c r="D145" s="31"/>
      <c r="E145" s="31"/>
      <c r="F145" s="31"/>
      <c r="G145" s="31"/>
      <c r="H145" s="77"/>
      <c r="I145" s="80" t="s">
        <v>86</v>
      </c>
      <c r="J145" s="31"/>
      <c r="K145" s="31"/>
      <c r="L145" s="31"/>
      <c r="M145" s="31"/>
      <c r="N145" s="31"/>
      <c r="O145" s="31"/>
      <c r="P145" s="77"/>
      <c r="Q145" s="80" t="s">
        <v>86</v>
      </c>
      <c r="R145" s="31"/>
      <c r="S145" s="31"/>
      <c r="T145" s="31"/>
      <c r="U145" s="31"/>
      <c r="V145" s="31"/>
      <c r="W145" s="31"/>
      <c r="X145" s="77"/>
    </row>
    <row r="146" spans="1:24" ht="28.5" customHeight="1">
      <c r="A146" s="81" t="s">
        <v>87</v>
      </c>
      <c r="B146" s="31"/>
      <c r="C146" s="31"/>
      <c r="D146" s="31"/>
      <c r="E146" s="31"/>
      <c r="F146" s="31"/>
      <c r="G146" s="31"/>
      <c r="H146" s="77"/>
      <c r="I146" s="81" t="s">
        <v>87</v>
      </c>
      <c r="J146" s="31"/>
      <c r="K146" s="31"/>
      <c r="L146" s="31"/>
      <c r="M146" s="31"/>
      <c r="N146" s="31"/>
      <c r="O146" s="31"/>
      <c r="P146" s="77"/>
      <c r="Q146" s="81" t="s">
        <v>87</v>
      </c>
      <c r="R146" s="31"/>
      <c r="S146" s="31"/>
      <c r="T146" s="31"/>
      <c r="U146" s="31"/>
      <c r="V146" s="31"/>
      <c r="W146" s="31"/>
      <c r="X146" s="77"/>
    </row>
    <row r="147" spans="1:24" ht="28.5" customHeight="1">
      <c r="A147" s="81" t="s">
        <v>88</v>
      </c>
      <c r="B147" s="31"/>
      <c r="C147" s="31"/>
      <c r="D147" s="31"/>
      <c r="E147" s="31"/>
      <c r="F147" s="31"/>
      <c r="G147" s="31"/>
      <c r="H147" s="77"/>
      <c r="I147" s="81" t="s">
        <v>88</v>
      </c>
      <c r="J147" s="31"/>
      <c r="K147" s="31"/>
      <c r="L147" s="31"/>
      <c r="M147" s="31"/>
      <c r="N147" s="31"/>
      <c r="O147" s="31"/>
      <c r="P147" s="77"/>
      <c r="Q147" s="81" t="s">
        <v>88</v>
      </c>
      <c r="R147" s="31"/>
      <c r="S147" s="31"/>
      <c r="T147" s="31"/>
      <c r="U147" s="31"/>
      <c r="V147" s="31"/>
      <c r="W147" s="31"/>
      <c r="X147" s="77"/>
    </row>
    <row r="148" spans="1:24" ht="28.5" customHeight="1">
      <c r="A148" s="81" t="s">
        <v>89</v>
      </c>
      <c r="B148" s="31"/>
      <c r="C148" s="31"/>
      <c r="D148" s="31"/>
      <c r="E148" s="31"/>
      <c r="F148" s="31"/>
      <c r="G148" s="31"/>
      <c r="H148" s="77"/>
      <c r="I148" s="81" t="s">
        <v>89</v>
      </c>
      <c r="J148" s="31"/>
      <c r="K148" s="31"/>
      <c r="L148" s="31"/>
      <c r="M148" s="31"/>
      <c r="N148" s="31"/>
      <c r="O148" s="31"/>
      <c r="P148" s="77"/>
      <c r="Q148" s="81" t="s">
        <v>89</v>
      </c>
      <c r="R148" s="31"/>
      <c r="S148" s="31"/>
      <c r="T148" s="31"/>
      <c r="U148" s="31"/>
      <c r="V148" s="31"/>
      <c r="W148" s="31"/>
      <c r="X148" s="77"/>
    </row>
    <row r="149" spans="1:24" ht="28.5" customHeight="1">
      <c r="A149" s="81" t="s">
        <v>90</v>
      </c>
      <c r="B149" s="31"/>
      <c r="C149" s="31"/>
      <c r="D149" s="31"/>
      <c r="E149" s="31"/>
      <c r="F149" s="31"/>
      <c r="G149" s="31"/>
      <c r="H149" s="77"/>
      <c r="I149" s="81" t="s">
        <v>90</v>
      </c>
      <c r="J149" s="31"/>
      <c r="K149" s="31"/>
      <c r="L149" s="31"/>
      <c r="M149" s="31"/>
      <c r="N149" s="31"/>
      <c r="O149" s="31"/>
      <c r="P149" s="77"/>
      <c r="Q149" s="81" t="s">
        <v>90</v>
      </c>
      <c r="R149" s="31"/>
      <c r="S149" s="31"/>
      <c r="T149" s="31"/>
      <c r="U149" s="31"/>
      <c r="V149" s="31"/>
      <c r="W149" s="31"/>
      <c r="X149" s="77"/>
    </row>
    <row r="150" spans="1:24" ht="42.75">
      <c r="A150" s="81" t="s">
        <v>91</v>
      </c>
      <c r="B150" s="31"/>
      <c r="C150" s="31"/>
      <c r="D150" s="31"/>
      <c r="E150" s="31"/>
      <c r="F150" s="31"/>
      <c r="G150" s="31"/>
      <c r="H150" s="77"/>
      <c r="I150" s="81" t="s">
        <v>91</v>
      </c>
      <c r="J150" s="31">
        <v>1</v>
      </c>
      <c r="K150" s="128" t="s">
        <v>226</v>
      </c>
      <c r="L150" s="31"/>
      <c r="M150" s="31"/>
      <c r="N150" s="31"/>
      <c r="O150" s="31"/>
      <c r="P150" s="129" t="s">
        <v>105</v>
      </c>
      <c r="Q150" s="81" t="s">
        <v>91</v>
      </c>
      <c r="R150" s="31"/>
      <c r="S150" s="31"/>
      <c r="T150" s="31"/>
      <c r="U150" s="31"/>
      <c r="V150" s="31"/>
      <c r="W150" s="31"/>
      <c r="X150" s="77"/>
    </row>
    <row r="151" spans="1:24" ht="28.5" customHeight="1" thickBot="1">
      <c r="A151" s="82" t="s">
        <v>92</v>
      </c>
      <c r="B151" s="83"/>
      <c r="C151" s="83"/>
      <c r="D151" s="83"/>
      <c r="E151" s="83"/>
      <c r="F151" s="83"/>
      <c r="G151" s="83"/>
      <c r="H151" s="84"/>
      <c r="I151" s="82" t="s">
        <v>92</v>
      </c>
      <c r="J151" s="83"/>
      <c r="K151" s="83"/>
      <c r="L151" s="83"/>
      <c r="M151" s="83"/>
      <c r="N151" s="83"/>
      <c r="O151" s="83"/>
      <c r="P151" s="84"/>
      <c r="Q151" s="82" t="s">
        <v>92</v>
      </c>
      <c r="R151" s="83"/>
      <c r="S151" s="83"/>
      <c r="T151" s="83"/>
      <c r="U151" s="83"/>
      <c r="V151" s="83"/>
      <c r="W151" s="83"/>
      <c r="X151" s="84"/>
    </row>
    <row r="152" spans="1:24" ht="28.5" customHeight="1" thickBot="1"/>
    <row r="153" spans="1:24" ht="28.5" customHeight="1">
      <c r="A153" s="139" t="s">
        <v>75</v>
      </c>
      <c r="B153" s="140" t="s">
        <v>234</v>
      </c>
      <c r="C153" s="71"/>
      <c r="D153" s="154"/>
      <c r="E153" s="155"/>
      <c r="F153" s="140" t="s">
        <v>228</v>
      </c>
      <c r="G153" s="140"/>
      <c r="H153" s="205"/>
    </row>
    <row r="154" spans="1:24" ht="28.5">
      <c r="A154" s="97"/>
      <c r="B154" s="62" t="s">
        <v>99</v>
      </c>
      <c r="C154" s="62" t="s">
        <v>100</v>
      </c>
      <c r="D154" s="73" t="s">
        <v>101</v>
      </c>
      <c r="E154" s="73"/>
      <c r="F154" s="73"/>
      <c r="G154" s="74"/>
      <c r="H154" s="75" t="s">
        <v>102</v>
      </c>
    </row>
    <row r="155" spans="1:24" ht="57">
      <c r="A155" s="137"/>
      <c r="B155" s="151"/>
      <c r="C155" s="151"/>
      <c r="D155" s="151" t="s">
        <v>244</v>
      </c>
      <c r="E155" s="125" t="s">
        <v>115</v>
      </c>
      <c r="F155" s="125" t="s">
        <v>122</v>
      </c>
      <c r="G155" s="151" t="s">
        <v>107</v>
      </c>
      <c r="H155" s="153"/>
    </row>
    <row r="156" spans="1:24" ht="28.5" customHeight="1">
      <c r="A156" s="72"/>
      <c r="B156" s="151">
        <v>1</v>
      </c>
      <c r="C156" s="151">
        <v>2</v>
      </c>
      <c r="D156" s="151">
        <v>3</v>
      </c>
      <c r="E156" s="151">
        <v>4</v>
      </c>
      <c r="F156" s="151">
        <v>5</v>
      </c>
      <c r="G156" s="151">
        <v>6</v>
      </c>
      <c r="H156" s="75">
        <v>7</v>
      </c>
    </row>
    <row r="157" spans="1:24" ht="28.5" customHeight="1">
      <c r="A157" s="76" t="s">
        <v>76</v>
      </c>
      <c r="B157" s="31"/>
      <c r="C157" s="31"/>
      <c r="D157" s="31"/>
      <c r="E157" s="31"/>
      <c r="F157" s="31"/>
      <c r="G157" s="31"/>
      <c r="H157" s="77"/>
    </row>
    <row r="158" spans="1:24" ht="28.5" customHeight="1">
      <c r="A158" s="78" t="s">
        <v>77</v>
      </c>
      <c r="B158" s="126"/>
      <c r="C158" s="126"/>
      <c r="D158" s="126"/>
      <c r="E158" s="127"/>
      <c r="F158" s="126"/>
      <c r="G158" s="126"/>
      <c r="H158" s="79"/>
    </row>
    <row r="159" spans="1:24" ht="28.5" customHeight="1">
      <c r="A159" s="78" t="s">
        <v>78</v>
      </c>
      <c r="B159" s="31"/>
      <c r="C159" s="31"/>
      <c r="D159" s="31"/>
      <c r="E159" s="31"/>
      <c r="F159" s="31"/>
      <c r="G159" s="31"/>
      <c r="H159" s="77"/>
    </row>
    <row r="160" spans="1:24" ht="28.5" customHeight="1">
      <c r="A160" s="78" t="s">
        <v>79</v>
      </c>
      <c r="B160" s="31"/>
      <c r="C160" s="31"/>
      <c r="D160" s="31"/>
      <c r="E160" s="31"/>
      <c r="F160" s="31"/>
      <c r="G160" s="31"/>
      <c r="H160" s="77"/>
    </row>
    <row r="161" spans="1:8" ht="28.5" customHeight="1">
      <c r="A161" s="80" t="s">
        <v>245</v>
      </c>
      <c r="B161" s="31"/>
      <c r="C161" s="31"/>
      <c r="D161" s="31"/>
      <c r="E161" s="31"/>
      <c r="F161" s="31"/>
      <c r="G161" s="31"/>
      <c r="H161" s="77"/>
    </row>
    <row r="162" spans="1:8" ht="28.5" customHeight="1">
      <c r="A162" s="81" t="s">
        <v>80</v>
      </c>
      <c r="B162" s="31"/>
      <c r="C162" s="31"/>
      <c r="D162" s="31"/>
      <c r="E162" s="31"/>
      <c r="F162" s="31"/>
      <c r="G162" s="31"/>
      <c r="H162" s="77"/>
    </row>
    <row r="163" spans="1:8" ht="42.75">
      <c r="A163" s="81" t="s">
        <v>81</v>
      </c>
      <c r="B163" s="31">
        <v>10</v>
      </c>
      <c r="C163" s="128" t="s">
        <v>228</v>
      </c>
      <c r="D163" s="31"/>
      <c r="E163" s="31"/>
      <c r="F163" s="31"/>
      <c r="G163" s="31"/>
      <c r="H163" s="129" t="s">
        <v>105</v>
      </c>
    </row>
    <row r="164" spans="1:8" ht="28.5" customHeight="1">
      <c r="A164" s="81" t="s">
        <v>82</v>
      </c>
      <c r="B164" s="31"/>
      <c r="C164" s="31"/>
      <c r="D164" s="31"/>
      <c r="E164" s="31"/>
      <c r="F164" s="31"/>
      <c r="G164" s="31"/>
      <c r="H164" s="77"/>
    </row>
    <row r="165" spans="1:8" ht="28.5" customHeight="1">
      <c r="A165" s="81" t="s">
        <v>83</v>
      </c>
      <c r="B165" s="31"/>
      <c r="C165" s="143"/>
      <c r="D165" s="31"/>
      <c r="E165" s="31"/>
      <c r="F165" s="31"/>
      <c r="G165" s="31"/>
      <c r="H165" s="129"/>
    </row>
    <row r="166" spans="1:8" ht="28.5" customHeight="1">
      <c r="A166" s="81" t="s">
        <v>84</v>
      </c>
      <c r="B166" s="31"/>
      <c r="C166" s="144"/>
      <c r="D166" s="31"/>
      <c r="E166" s="31"/>
      <c r="F166" s="31"/>
      <c r="G166" s="31"/>
      <c r="H166" s="129"/>
    </row>
    <row r="167" spans="1:8" ht="28.5" customHeight="1">
      <c r="A167" s="81" t="s">
        <v>85</v>
      </c>
      <c r="B167" s="31"/>
      <c r="C167" s="31"/>
      <c r="D167" s="31"/>
      <c r="E167" s="31"/>
      <c r="F167" s="31"/>
      <c r="G167" s="31"/>
      <c r="H167" s="77"/>
    </row>
    <row r="168" spans="1:8" ht="30">
      <c r="A168" s="80" t="s">
        <v>86</v>
      </c>
      <c r="B168" s="31"/>
      <c r="C168" s="31"/>
      <c r="D168" s="31"/>
      <c r="E168" s="31"/>
      <c r="F168" s="31"/>
      <c r="G168" s="31"/>
      <c r="H168" s="77"/>
    </row>
    <row r="169" spans="1:8" ht="28.5" customHeight="1">
      <c r="A169" s="81" t="s">
        <v>87</v>
      </c>
      <c r="B169" s="31"/>
      <c r="C169" s="31"/>
      <c r="D169" s="31"/>
      <c r="E169" s="31"/>
      <c r="F169" s="31"/>
      <c r="G169" s="31"/>
      <c r="H169" s="77"/>
    </row>
    <row r="170" spans="1:8" ht="28.5" customHeight="1">
      <c r="A170" s="81" t="s">
        <v>88</v>
      </c>
      <c r="B170" s="31"/>
      <c r="C170" s="31"/>
      <c r="D170" s="31"/>
      <c r="E170" s="31"/>
      <c r="F170" s="31"/>
      <c r="G170" s="31"/>
      <c r="H170" s="77"/>
    </row>
    <row r="171" spans="1:8" ht="28.5" customHeight="1">
      <c r="A171" s="81" t="s">
        <v>89</v>
      </c>
      <c r="B171" s="31"/>
      <c r="C171" s="31"/>
      <c r="D171" s="31"/>
      <c r="E171" s="31"/>
      <c r="F171" s="31"/>
      <c r="G171" s="31"/>
      <c r="H171" s="77"/>
    </row>
    <row r="172" spans="1:8" ht="28.5" customHeight="1">
      <c r="A172" s="81" t="s">
        <v>90</v>
      </c>
      <c r="B172" s="31"/>
      <c r="C172" s="31"/>
      <c r="D172" s="31"/>
      <c r="E172" s="31"/>
      <c r="F172" s="31"/>
      <c r="G172" s="31"/>
      <c r="H172" s="77"/>
    </row>
    <row r="173" spans="1:8" ht="28.5" customHeight="1">
      <c r="A173" s="81" t="s">
        <v>91</v>
      </c>
      <c r="B173" s="31"/>
      <c r="C173" s="31"/>
      <c r="D173" s="31"/>
      <c r="E173" s="31"/>
      <c r="F173" s="31"/>
      <c r="G173" s="31"/>
      <c r="H173" s="77"/>
    </row>
    <row r="174" spans="1:8" ht="28.5" customHeight="1" thickBot="1">
      <c r="A174" s="82" t="s">
        <v>92</v>
      </c>
      <c r="B174" s="83"/>
      <c r="C174" s="83"/>
      <c r="D174" s="83"/>
      <c r="E174" s="83"/>
      <c r="F174" s="83"/>
      <c r="G174" s="83"/>
      <c r="H174" s="84"/>
    </row>
    <row r="175" spans="1:8" ht="28.5" customHeight="1" thickBot="1"/>
    <row r="176" spans="1:8" ht="28.5" customHeight="1">
      <c r="A176" s="70" t="s">
        <v>75</v>
      </c>
      <c r="B176" s="123" t="s">
        <v>158</v>
      </c>
      <c r="C176" s="71"/>
      <c r="D176" s="154"/>
      <c r="E176" s="155"/>
      <c r="F176" s="123" t="s">
        <v>226</v>
      </c>
      <c r="G176" s="123"/>
      <c r="H176" s="124"/>
    </row>
    <row r="177" spans="1:8" ht="28.5">
      <c r="A177" s="72"/>
      <c r="B177" s="150" t="s">
        <v>99</v>
      </c>
      <c r="C177" s="150" t="s">
        <v>100</v>
      </c>
      <c r="D177" s="73" t="s">
        <v>101</v>
      </c>
      <c r="E177" s="73"/>
      <c r="F177" s="73"/>
      <c r="G177" s="74"/>
      <c r="H177" s="152" t="s">
        <v>102</v>
      </c>
    </row>
    <row r="178" spans="1:8" ht="57">
      <c r="A178" s="72"/>
      <c r="B178" s="151"/>
      <c r="C178" s="151"/>
      <c r="D178" s="151" t="s">
        <v>244</v>
      </c>
      <c r="E178" s="125" t="s">
        <v>115</v>
      </c>
      <c r="F178" s="125" t="s">
        <v>122</v>
      </c>
      <c r="G178" s="151" t="s">
        <v>107</v>
      </c>
      <c r="H178" s="153"/>
    </row>
    <row r="179" spans="1:8" ht="28.5" customHeight="1">
      <c r="A179" s="72"/>
      <c r="B179" s="151">
        <v>1</v>
      </c>
      <c r="C179" s="151">
        <v>2</v>
      </c>
      <c r="D179" s="151">
        <v>3</v>
      </c>
      <c r="E179" s="151">
        <v>4</v>
      </c>
      <c r="F179" s="151">
        <v>5</v>
      </c>
      <c r="G179" s="151">
        <v>6</v>
      </c>
      <c r="H179" s="75">
        <v>7</v>
      </c>
    </row>
    <row r="180" spans="1:8" ht="28.5" customHeight="1">
      <c r="A180" s="76" t="s">
        <v>76</v>
      </c>
      <c r="B180" s="31"/>
      <c r="C180" s="31"/>
      <c r="D180" s="31"/>
      <c r="E180" s="31"/>
      <c r="F180" s="31"/>
      <c r="G180" s="31"/>
      <c r="H180" s="77"/>
    </row>
    <row r="181" spans="1:8" ht="28.5" customHeight="1">
      <c r="A181" s="78" t="s">
        <v>77</v>
      </c>
      <c r="B181" s="126"/>
      <c r="C181" s="126"/>
      <c r="D181" s="126"/>
      <c r="E181" s="127"/>
      <c r="F181" s="126"/>
      <c r="G181" s="126"/>
      <c r="H181" s="79"/>
    </row>
    <row r="182" spans="1:8" ht="28.5" customHeight="1">
      <c r="A182" s="78" t="s">
        <v>78</v>
      </c>
      <c r="B182" s="31"/>
      <c r="C182" s="31"/>
      <c r="D182" s="31"/>
      <c r="E182" s="31"/>
      <c r="F182" s="31"/>
      <c r="G182" s="31"/>
      <c r="H182" s="77"/>
    </row>
    <row r="183" spans="1:8" ht="28.5" customHeight="1">
      <c r="A183" s="78" t="s">
        <v>79</v>
      </c>
      <c r="B183" s="31"/>
      <c r="C183" s="31"/>
      <c r="D183" s="31"/>
      <c r="E183" s="31"/>
      <c r="F183" s="31"/>
      <c r="G183" s="31"/>
      <c r="H183" s="77"/>
    </row>
    <row r="184" spans="1:8" ht="32.25">
      <c r="A184" s="80" t="s">
        <v>245</v>
      </c>
      <c r="B184" s="31"/>
      <c r="C184" s="31"/>
      <c r="D184" s="31"/>
      <c r="E184" s="31"/>
      <c r="F184" s="31"/>
      <c r="G184" s="31"/>
      <c r="H184" s="77"/>
    </row>
    <row r="185" spans="1:8" ht="28.5" customHeight="1">
      <c r="A185" s="81" t="s">
        <v>80</v>
      </c>
      <c r="B185" s="31"/>
      <c r="C185" s="31"/>
      <c r="D185" s="31"/>
      <c r="E185" s="31"/>
      <c r="F185" s="31"/>
      <c r="G185" s="31"/>
      <c r="H185" s="77"/>
    </row>
    <row r="186" spans="1:8" ht="42.75">
      <c r="A186" s="81" t="s">
        <v>81</v>
      </c>
      <c r="B186" s="31">
        <v>5</v>
      </c>
      <c r="C186" s="128" t="s">
        <v>226</v>
      </c>
      <c r="D186" s="31"/>
      <c r="E186" s="31"/>
      <c r="F186" s="31"/>
      <c r="G186" s="31"/>
      <c r="H186" s="129" t="s">
        <v>105</v>
      </c>
    </row>
    <row r="187" spans="1:8" ht="28.5" customHeight="1">
      <c r="A187" s="81" t="s">
        <v>82</v>
      </c>
      <c r="B187" s="31"/>
      <c r="C187" s="31"/>
      <c r="D187" s="31"/>
      <c r="E187" s="31"/>
      <c r="F187" s="31"/>
      <c r="G187" s="31"/>
      <c r="H187" s="77"/>
    </row>
    <row r="188" spans="1:8" ht="28.5" customHeight="1">
      <c r="A188" s="81" t="s">
        <v>83</v>
      </c>
      <c r="B188" s="31"/>
      <c r="C188" s="128"/>
      <c r="D188" s="31"/>
      <c r="E188" s="31"/>
      <c r="F188" s="31"/>
      <c r="G188" s="31"/>
      <c r="H188" s="129"/>
    </row>
    <row r="189" spans="1:8" ht="28.5" customHeight="1">
      <c r="A189" s="81" t="s">
        <v>84</v>
      </c>
      <c r="B189" s="31"/>
      <c r="C189" s="128"/>
      <c r="D189" s="31"/>
      <c r="E189" s="31"/>
      <c r="F189" s="31"/>
      <c r="G189" s="31"/>
      <c r="H189" s="129"/>
    </row>
    <row r="190" spans="1:8" ht="28.5" customHeight="1">
      <c r="A190" s="81" t="s">
        <v>85</v>
      </c>
      <c r="B190" s="31"/>
      <c r="C190" s="31"/>
      <c r="D190" s="31"/>
      <c r="E190" s="31"/>
      <c r="F190" s="31"/>
      <c r="G190" s="31"/>
      <c r="H190" s="77"/>
    </row>
    <row r="191" spans="1:8" ht="30">
      <c r="A191" s="80" t="s">
        <v>86</v>
      </c>
      <c r="B191" s="31"/>
      <c r="C191" s="31"/>
      <c r="D191" s="31"/>
      <c r="E191" s="31"/>
      <c r="F191" s="31"/>
      <c r="G191" s="31"/>
      <c r="H191" s="77"/>
    </row>
    <row r="192" spans="1:8" ht="28.5" customHeight="1">
      <c r="A192" s="81" t="s">
        <v>87</v>
      </c>
      <c r="B192" s="31"/>
      <c r="C192" s="31"/>
      <c r="D192" s="31"/>
      <c r="E192" s="31"/>
      <c r="F192" s="31"/>
      <c r="G192" s="31"/>
      <c r="H192" s="77"/>
    </row>
    <row r="193" spans="1:40" ht="28.5" customHeight="1">
      <c r="A193" s="81" t="s">
        <v>88</v>
      </c>
      <c r="B193" s="31"/>
      <c r="C193" s="31"/>
      <c r="D193" s="31"/>
      <c r="E193" s="31"/>
      <c r="F193" s="31"/>
      <c r="G193" s="31"/>
      <c r="H193" s="77"/>
    </row>
    <row r="194" spans="1:40" ht="28.5" customHeight="1">
      <c r="A194" s="81" t="s">
        <v>89</v>
      </c>
      <c r="B194" s="31"/>
      <c r="C194" s="31"/>
      <c r="D194" s="31"/>
      <c r="E194" s="31"/>
      <c r="F194" s="31"/>
      <c r="G194" s="31"/>
      <c r="H194" s="77"/>
    </row>
    <row r="195" spans="1:40" ht="28.5" customHeight="1">
      <c r="A195" s="81" t="s">
        <v>90</v>
      </c>
      <c r="B195" s="31"/>
      <c r="C195" s="31"/>
      <c r="D195" s="31"/>
      <c r="E195" s="31"/>
      <c r="F195" s="31"/>
      <c r="G195" s="31"/>
      <c r="H195" s="77"/>
    </row>
    <row r="196" spans="1:40" ht="28.5" customHeight="1">
      <c r="A196" s="81" t="s">
        <v>91</v>
      </c>
      <c r="B196" s="31"/>
      <c r="C196" s="31"/>
      <c r="D196" s="31"/>
      <c r="E196" s="31"/>
      <c r="F196" s="31"/>
      <c r="G196" s="31"/>
      <c r="H196" s="77"/>
    </row>
    <row r="197" spans="1:40" ht="28.5" customHeight="1" thickBot="1">
      <c r="A197" s="82" t="s">
        <v>92</v>
      </c>
      <c r="B197" s="83"/>
      <c r="C197" s="83"/>
      <c r="D197" s="83"/>
      <c r="E197" s="83"/>
      <c r="F197" s="83"/>
      <c r="G197" s="83"/>
      <c r="H197" s="84"/>
    </row>
    <row r="198" spans="1:40" ht="28.5" customHeight="1" thickBot="1"/>
    <row r="199" spans="1:40" ht="28.5" customHeight="1">
      <c r="A199" s="139" t="s">
        <v>75</v>
      </c>
      <c r="B199" s="140" t="s">
        <v>235</v>
      </c>
      <c r="C199" s="71"/>
      <c r="D199" s="154"/>
      <c r="E199" s="155"/>
      <c r="F199" s="140" t="s">
        <v>232</v>
      </c>
      <c r="G199" s="140"/>
      <c r="H199" s="205"/>
      <c r="I199" s="139" t="s">
        <v>75</v>
      </c>
      <c r="J199" s="140" t="s">
        <v>235</v>
      </c>
      <c r="K199" s="71"/>
      <c r="L199" s="154"/>
      <c r="M199" s="155"/>
      <c r="N199" s="140" t="s">
        <v>221</v>
      </c>
      <c r="O199" s="140"/>
      <c r="P199" s="205"/>
      <c r="Q199" s="139" t="s">
        <v>75</v>
      </c>
      <c r="R199" s="140" t="s">
        <v>235</v>
      </c>
      <c r="S199" s="71"/>
      <c r="T199" s="154"/>
      <c r="U199" s="155"/>
      <c r="V199" s="140" t="s">
        <v>223</v>
      </c>
      <c r="W199" s="140"/>
      <c r="X199" s="205"/>
      <c r="Y199" s="139" t="s">
        <v>75</v>
      </c>
      <c r="Z199" s="140" t="s">
        <v>235</v>
      </c>
      <c r="AA199" s="71"/>
      <c r="AB199" s="154"/>
      <c r="AC199" s="155"/>
      <c r="AD199" s="140" t="s">
        <v>224</v>
      </c>
      <c r="AE199" s="140"/>
      <c r="AF199" s="205"/>
      <c r="AG199" s="139" t="s">
        <v>75</v>
      </c>
      <c r="AH199" s="140" t="s">
        <v>235</v>
      </c>
      <c r="AI199" s="71"/>
      <c r="AJ199" s="154"/>
      <c r="AK199" s="155"/>
      <c r="AL199" s="140" t="s">
        <v>236</v>
      </c>
      <c r="AM199" s="140"/>
      <c r="AN199" s="205"/>
    </row>
    <row r="200" spans="1:40" ht="42.75">
      <c r="A200" s="97"/>
      <c r="B200" s="62" t="s">
        <v>99</v>
      </c>
      <c r="C200" s="62" t="s">
        <v>100</v>
      </c>
      <c r="D200" s="73" t="s">
        <v>101</v>
      </c>
      <c r="E200" s="73"/>
      <c r="F200" s="73"/>
      <c r="G200" s="74"/>
      <c r="H200" s="75" t="s">
        <v>102</v>
      </c>
      <c r="I200" s="97"/>
      <c r="J200" s="150" t="s">
        <v>99</v>
      </c>
      <c r="K200" s="150" t="s">
        <v>100</v>
      </c>
      <c r="L200" s="73" t="s">
        <v>101</v>
      </c>
      <c r="M200" s="73"/>
      <c r="N200" s="73"/>
      <c r="O200" s="74"/>
      <c r="P200" s="152" t="s">
        <v>102</v>
      </c>
      <c r="Q200" s="72"/>
      <c r="R200" s="150" t="s">
        <v>99</v>
      </c>
      <c r="S200" s="150" t="s">
        <v>100</v>
      </c>
      <c r="T200" s="73" t="s">
        <v>101</v>
      </c>
      <c r="U200" s="73"/>
      <c r="V200" s="73"/>
      <c r="W200" s="74"/>
      <c r="X200" s="152" t="s">
        <v>102</v>
      </c>
      <c r="Y200" s="72"/>
      <c r="Z200" s="150" t="s">
        <v>99</v>
      </c>
      <c r="AA200" s="150" t="s">
        <v>100</v>
      </c>
      <c r="AB200" s="73" t="s">
        <v>101</v>
      </c>
      <c r="AC200" s="73"/>
      <c r="AD200" s="73"/>
      <c r="AE200" s="74"/>
      <c r="AF200" s="152" t="s">
        <v>102</v>
      </c>
      <c r="AG200" s="72"/>
      <c r="AH200" s="150" t="s">
        <v>99</v>
      </c>
      <c r="AI200" s="150" t="s">
        <v>100</v>
      </c>
      <c r="AJ200" s="73" t="s">
        <v>101</v>
      </c>
      <c r="AK200" s="73"/>
      <c r="AL200" s="73"/>
      <c r="AM200" s="74"/>
      <c r="AN200" s="152" t="s">
        <v>102</v>
      </c>
    </row>
    <row r="201" spans="1:40" ht="57">
      <c r="A201" s="97"/>
      <c r="B201" s="151"/>
      <c r="C201" s="151"/>
      <c r="D201" s="151" t="s">
        <v>244</v>
      </c>
      <c r="E201" s="125" t="s">
        <v>115</v>
      </c>
      <c r="F201" s="125" t="s">
        <v>122</v>
      </c>
      <c r="G201" s="151" t="s">
        <v>107</v>
      </c>
      <c r="H201" s="153"/>
      <c r="I201" s="137"/>
      <c r="J201" s="151"/>
      <c r="K201" s="151"/>
      <c r="L201" s="151" t="s">
        <v>244</v>
      </c>
      <c r="M201" s="125" t="s">
        <v>115</v>
      </c>
      <c r="N201" s="125" t="s">
        <v>122</v>
      </c>
      <c r="O201" s="151" t="s">
        <v>107</v>
      </c>
      <c r="P201" s="153"/>
      <c r="Q201" s="72"/>
      <c r="R201" s="151"/>
      <c r="S201" s="151"/>
      <c r="T201" s="151" t="s">
        <v>244</v>
      </c>
      <c r="U201" s="125" t="s">
        <v>115</v>
      </c>
      <c r="V201" s="125" t="s">
        <v>122</v>
      </c>
      <c r="W201" s="151" t="s">
        <v>107</v>
      </c>
      <c r="X201" s="153"/>
      <c r="Y201" s="72"/>
      <c r="Z201" s="151"/>
      <c r="AA201" s="151"/>
      <c r="AB201" s="151" t="s">
        <v>244</v>
      </c>
      <c r="AC201" s="125" t="s">
        <v>115</v>
      </c>
      <c r="AD201" s="125" t="s">
        <v>122</v>
      </c>
      <c r="AE201" s="151" t="s">
        <v>107</v>
      </c>
      <c r="AF201" s="153"/>
      <c r="AG201" s="72"/>
      <c r="AH201" s="151"/>
      <c r="AI201" s="151"/>
      <c r="AJ201" s="151" t="s">
        <v>244</v>
      </c>
      <c r="AK201" s="125" t="s">
        <v>115</v>
      </c>
      <c r="AL201" s="125" t="s">
        <v>122</v>
      </c>
      <c r="AM201" s="151" t="s">
        <v>107</v>
      </c>
      <c r="AN201" s="153"/>
    </row>
    <row r="202" spans="1:40" ht="28.5" customHeight="1">
      <c r="A202" s="72"/>
      <c r="B202" s="151">
        <v>1</v>
      </c>
      <c r="C202" s="151">
        <v>2</v>
      </c>
      <c r="D202" s="151">
        <v>3</v>
      </c>
      <c r="E202" s="151">
        <v>4</v>
      </c>
      <c r="F202" s="151">
        <v>5</v>
      </c>
      <c r="G202" s="151">
        <v>6</v>
      </c>
      <c r="H202" s="75">
        <v>7</v>
      </c>
      <c r="I202" s="72"/>
      <c r="J202" s="151">
        <v>1</v>
      </c>
      <c r="K202" s="151">
        <v>2</v>
      </c>
      <c r="L202" s="151">
        <v>3</v>
      </c>
      <c r="M202" s="151">
        <v>4</v>
      </c>
      <c r="N202" s="151">
        <v>5</v>
      </c>
      <c r="O202" s="151">
        <v>6</v>
      </c>
      <c r="P202" s="75">
        <v>7</v>
      </c>
      <c r="Q202" s="72"/>
      <c r="R202" s="151">
        <v>1</v>
      </c>
      <c r="S202" s="151">
        <v>2</v>
      </c>
      <c r="T202" s="151">
        <v>3</v>
      </c>
      <c r="U202" s="151">
        <v>4</v>
      </c>
      <c r="V202" s="151">
        <v>5</v>
      </c>
      <c r="W202" s="151">
        <v>6</v>
      </c>
      <c r="X202" s="75">
        <v>7</v>
      </c>
      <c r="Y202" s="72"/>
      <c r="Z202" s="151">
        <v>1</v>
      </c>
      <c r="AA202" s="151">
        <v>2</v>
      </c>
      <c r="AB202" s="151">
        <v>3</v>
      </c>
      <c r="AC202" s="151">
        <v>4</v>
      </c>
      <c r="AD202" s="151">
        <v>5</v>
      </c>
      <c r="AE202" s="151">
        <v>6</v>
      </c>
      <c r="AF202" s="75">
        <v>7</v>
      </c>
      <c r="AG202" s="72"/>
      <c r="AH202" s="151">
        <v>1</v>
      </c>
      <c r="AI202" s="151">
        <v>2</v>
      </c>
      <c r="AJ202" s="151">
        <v>3</v>
      </c>
      <c r="AK202" s="151">
        <v>4</v>
      </c>
      <c r="AL202" s="151">
        <v>5</v>
      </c>
      <c r="AM202" s="151">
        <v>6</v>
      </c>
      <c r="AN202" s="75">
        <v>7</v>
      </c>
    </row>
    <row r="203" spans="1:40" ht="28.5" customHeight="1">
      <c r="A203" s="76" t="s">
        <v>76</v>
      </c>
      <c r="B203" s="31"/>
      <c r="C203" s="31"/>
      <c r="D203" s="31"/>
      <c r="E203" s="31"/>
      <c r="F203" s="31"/>
      <c r="G203" s="31"/>
      <c r="H203" s="77"/>
      <c r="I203" s="76" t="s">
        <v>76</v>
      </c>
      <c r="J203" s="31"/>
      <c r="K203" s="31"/>
      <c r="L203" s="31"/>
      <c r="M203" s="31"/>
      <c r="N203" s="31"/>
      <c r="O203" s="31"/>
      <c r="P203" s="77"/>
      <c r="Q203" s="76" t="s">
        <v>76</v>
      </c>
      <c r="R203" s="31"/>
      <c r="S203" s="31"/>
      <c r="T203" s="31"/>
      <c r="U203" s="31"/>
      <c r="V203" s="31"/>
      <c r="W203" s="31"/>
      <c r="X203" s="77"/>
      <c r="Y203" s="76" t="s">
        <v>76</v>
      </c>
      <c r="Z203" s="31"/>
      <c r="AA203" s="31"/>
      <c r="AB203" s="31"/>
      <c r="AC203" s="31"/>
      <c r="AD203" s="31"/>
      <c r="AE203" s="31"/>
      <c r="AF203" s="77"/>
      <c r="AG203" s="76" t="s">
        <v>76</v>
      </c>
      <c r="AH203" s="31"/>
      <c r="AI203" s="31"/>
      <c r="AJ203" s="31"/>
      <c r="AK203" s="31"/>
      <c r="AL203" s="31"/>
      <c r="AM203" s="31"/>
      <c r="AN203" s="77"/>
    </row>
    <row r="204" spans="1:40" ht="28.5" customHeight="1">
      <c r="A204" s="78" t="s">
        <v>77</v>
      </c>
      <c r="B204" s="126"/>
      <c r="C204" s="126"/>
      <c r="D204" s="126"/>
      <c r="E204" s="127"/>
      <c r="F204" s="126"/>
      <c r="G204" s="126"/>
      <c r="H204" s="79"/>
      <c r="I204" s="78" t="s">
        <v>77</v>
      </c>
      <c r="J204" s="126"/>
      <c r="K204" s="126"/>
      <c r="L204" s="126"/>
      <c r="M204" s="127"/>
      <c r="N204" s="126"/>
      <c r="O204" s="126"/>
      <c r="P204" s="79"/>
      <c r="Q204" s="78" t="s">
        <v>77</v>
      </c>
      <c r="R204" s="126"/>
      <c r="S204" s="126"/>
      <c r="T204" s="126"/>
      <c r="U204" s="127"/>
      <c r="V204" s="126"/>
      <c r="W204" s="126"/>
      <c r="X204" s="79"/>
      <c r="Y204" s="78" t="s">
        <v>77</v>
      </c>
      <c r="Z204" s="126"/>
      <c r="AA204" s="126"/>
      <c r="AB204" s="126"/>
      <c r="AC204" s="127"/>
      <c r="AD204" s="126"/>
      <c r="AE204" s="126"/>
      <c r="AF204" s="79"/>
      <c r="AG204" s="78" t="s">
        <v>77</v>
      </c>
      <c r="AH204" s="126"/>
      <c r="AI204" s="126"/>
      <c r="AJ204" s="126"/>
      <c r="AK204" s="127"/>
      <c r="AL204" s="126"/>
      <c r="AM204" s="126"/>
      <c r="AN204" s="79"/>
    </row>
    <row r="205" spans="1:40" ht="28.5" customHeight="1">
      <c r="A205" s="78" t="s">
        <v>78</v>
      </c>
      <c r="B205" s="31"/>
      <c r="C205" s="31"/>
      <c r="D205" s="31"/>
      <c r="E205" s="31"/>
      <c r="F205" s="31"/>
      <c r="G205" s="31"/>
      <c r="H205" s="77"/>
      <c r="I205" s="78" t="s">
        <v>78</v>
      </c>
      <c r="J205" s="31"/>
      <c r="K205" s="31"/>
      <c r="L205" s="31"/>
      <c r="M205" s="31"/>
      <c r="N205" s="31"/>
      <c r="O205" s="31"/>
      <c r="P205" s="77"/>
      <c r="Q205" s="78" t="s">
        <v>78</v>
      </c>
      <c r="R205" s="31"/>
      <c r="S205" s="31"/>
      <c r="T205" s="31"/>
      <c r="U205" s="31"/>
      <c r="V205" s="31"/>
      <c r="W205" s="31"/>
      <c r="X205" s="77"/>
      <c r="Y205" s="78" t="s">
        <v>78</v>
      </c>
      <c r="Z205" s="31"/>
      <c r="AA205" s="31"/>
      <c r="AB205" s="31"/>
      <c r="AC205" s="31"/>
      <c r="AD205" s="31"/>
      <c r="AE205" s="31"/>
      <c r="AF205" s="77"/>
      <c r="AG205" s="78" t="s">
        <v>78</v>
      </c>
      <c r="AH205" s="31"/>
      <c r="AI205" s="31"/>
      <c r="AJ205" s="31"/>
      <c r="AK205" s="31"/>
      <c r="AL205" s="31"/>
      <c r="AM205" s="31"/>
      <c r="AN205" s="77"/>
    </row>
    <row r="206" spans="1:40" ht="28.5" customHeight="1">
      <c r="A206" s="78" t="s">
        <v>79</v>
      </c>
      <c r="B206" s="31"/>
      <c r="C206" s="31"/>
      <c r="D206" s="31"/>
      <c r="E206" s="31"/>
      <c r="F206" s="31"/>
      <c r="G206" s="31"/>
      <c r="H206" s="77"/>
      <c r="I206" s="78" t="s">
        <v>79</v>
      </c>
      <c r="J206" s="31"/>
      <c r="K206" s="31"/>
      <c r="L206" s="31"/>
      <c r="M206" s="31"/>
      <c r="N206" s="31"/>
      <c r="O206" s="31"/>
      <c r="P206" s="77"/>
      <c r="Q206" s="78" t="s">
        <v>79</v>
      </c>
      <c r="R206" s="31"/>
      <c r="S206" s="31"/>
      <c r="T206" s="31"/>
      <c r="U206" s="31"/>
      <c r="V206" s="31"/>
      <c r="W206" s="31"/>
      <c r="X206" s="77"/>
      <c r="Y206" s="78" t="s">
        <v>79</v>
      </c>
      <c r="Z206" s="31"/>
      <c r="AA206" s="31"/>
      <c r="AB206" s="31"/>
      <c r="AC206" s="31"/>
      <c r="AD206" s="31"/>
      <c r="AE206" s="31"/>
      <c r="AF206" s="77"/>
      <c r="AG206" s="78" t="s">
        <v>79</v>
      </c>
      <c r="AH206" s="31"/>
      <c r="AI206" s="31"/>
      <c r="AJ206" s="31"/>
      <c r="AK206" s="31"/>
      <c r="AL206" s="31"/>
      <c r="AM206" s="31"/>
      <c r="AN206" s="77"/>
    </row>
    <row r="207" spans="1:40" ht="47.25">
      <c r="A207" s="80" t="s">
        <v>245</v>
      </c>
      <c r="B207" s="31"/>
      <c r="C207" s="31"/>
      <c r="D207" s="31"/>
      <c r="E207" s="31"/>
      <c r="F207" s="31"/>
      <c r="G207" s="31"/>
      <c r="H207" s="77"/>
      <c r="I207" s="80" t="s">
        <v>245</v>
      </c>
      <c r="J207" s="31"/>
      <c r="K207" s="31"/>
      <c r="L207" s="31"/>
      <c r="M207" s="31"/>
      <c r="N207" s="31"/>
      <c r="O207" s="31"/>
      <c r="P207" s="77"/>
      <c r="Q207" s="80" t="s">
        <v>245</v>
      </c>
      <c r="R207" s="31"/>
      <c r="S207" s="31"/>
      <c r="T207" s="31"/>
      <c r="U207" s="31"/>
      <c r="V207" s="31"/>
      <c r="W207" s="31"/>
      <c r="X207" s="77"/>
      <c r="Y207" s="80" t="s">
        <v>245</v>
      </c>
      <c r="Z207" s="31"/>
      <c r="AA207" s="31"/>
      <c r="AB207" s="31"/>
      <c r="AC207" s="31"/>
      <c r="AD207" s="31"/>
      <c r="AE207" s="31"/>
      <c r="AF207" s="77"/>
      <c r="AG207" s="80" t="s">
        <v>245</v>
      </c>
      <c r="AH207" s="31"/>
      <c r="AI207" s="31"/>
      <c r="AJ207" s="31"/>
      <c r="AK207" s="31"/>
      <c r="AL207" s="31"/>
      <c r="AM207" s="31"/>
      <c r="AN207" s="77"/>
    </row>
    <row r="208" spans="1:40" ht="28.5" customHeight="1">
      <c r="A208" s="81" t="s">
        <v>80</v>
      </c>
      <c r="B208" s="31"/>
      <c r="C208" s="31"/>
      <c r="D208" s="31"/>
      <c r="E208" s="31"/>
      <c r="F208" s="31"/>
      <c r="G208" s="31"/>
      <c r="H208" s="77"/>
      <c r="I208" s="81" t="s">
        <v>80</v>
      </c>
      <c r="J208" s="31"/>
      <c r="K208" s="31"/>
      <c r="L208" s="31"/>
      <c r="M208" s="31"/>
      <c r="N208" s="31"/>
      <c r="O208" s="31"/>
      <c r="P208" s="77"/>
      <c r="Q208" s="81" t="s">
        <v>80</v>
      </c>
      <c r="R208" s="31"/>
      <c r="S208" s="31"/>
      <c r="T208" s="31"/>
      <c r="U208" s="31"/>
      <c r="V208" s="31"/>
      <c r="W208" s="31"/>
      <c r="X208" s="77"/>
      <c r="Y208" s="81" t="s">
        <v>80</v>
      </c>
      <c r="Z208" s="31"/>
      <c r="AA208" s="31"/>
      <c r="AB208" s="31"/>
      <c r="AC208" s="31"/>
      <c r="AD208" s="31"/>
      <c r="AE208" s="31"/>
      <c r="AF208" s="77"/>
      <c r="AG208" s="81" t="s">
        <v>80</v>
      </c>
      <c r="AH208" s="31"/>
      <c r="AI208" s="31"/>
      <c r="AJ208" s="31"/>
      <c r="AK208" s="31"/>
      <c r="AL208" s="31"/>
      <c r="AM208" s="31"/>
      <c r="AN208" s="77"/>
    </row>
    <row r="209" spans="1:40" ht="57">
      <c r="A209" s="81" t="s">
        <v>81</v>
      </c>
      <c r="B209" s="31">
        <v>8</v>
      </c>
      <c r="C209" s="128" t="s">
        <v>232</v>
      </c>
      <c r="D209" s="31"/>
      <c r="E209" s="31"/>
      <c r="F209" s="31"/>
      <c r="G209" s="31"/>
      <c r="H209" s="129" t="s">
        <v>105</v>
      </c>
      <c r="I209" s="81" t="s">
        <v>81</v>
      </c>
      <c r="J209" s="31">
        <v>3</v>
      </c>
      <c r="K209" s="128" t="s">
        <v>221</v>
      </c>
      <c r="L209" s="31"/>
      <c r="M209" s="31"/>
      <c r="N209" s="31"/>
      <c r="O209" s="31"/>
      <c r="P209" s="129" t="s">
        <v>105</v>
      </c>
      <c r="Q209" s="81" t="s">
        <v>81</v>
      </c>
      <c r="R209" s="31">
        <v>17</v>
      </c>
      <c r="S209" s="128" t="s">
        <v>223</v>
      </c>
      <c r="T209" s="31"/>
      <c r="U209" s="31"/>
      <c r="V209" s="31"/>
      <c r="W209" s="31"/>
      <c r="X209" s="129" t="s">
        <v>105</v>
      </c>
      <c r="Y209" s="81" t="s">
        <v>81</v>
      </c>
      <c r="Z209" s="31">
        <v>23</v>
      </c>
      <c r="AA209" s="128" t="s">
        <v>224</v>
      </c>
      <c r="AB209" s="31"/>
      <c r="AC209" s="31"/>
      <c r="AD209" s="31"/>
      <c r="AE209" s="31"/>
      <c r="AF209" s="129" t="s">
        <v>105</v>
      </c>
      <c r="AG209" s="81" t="s">
        <v>81</v>
      </c>
      <c r="AH209" s="31">
        <v>3</v>
      </c>
      <c r="AI209" s="128" t="s">
        <v>236</v>
      </c>
      <c r="AJ209" s="31"/>
      <c r="AK209" s="31"/>
      <c r="AL209" s="31"/>
      <c r="AM209" s="31"/>
      <c r="AN209" s="129" t="s">
        <v>105</v>
      </c>
    </row>
    <row r="210" spans="1:40" ht="28.5">
      <c r="A210" s="81" t="s">
        <v>82</v>
      </c>
      <c r="B210" s="31"/>
      <c r="C210" s="31"/>
      <c r="D210" s="31"/>
      <c r="E210" s="31"/>
      <c r="F210" s="31"/>
      <c r="G210" s="31"/>
      <c r="H210" s="77"/>
      <c r="I210" s="81" t="s">
        <v>82</v>
      </c>
      <c r="J210" s="31"/>
      <c r="K210" s="31"/>
      <c r="L210" s="31"/>
      <c r="M210" s="31"/>
      <c r="N210" s="31"/>
      <c r="O210" s="31"/>
      <c r="P210" s="77"/>
      <c r="Q210" s="81" t="s">
        <v>82</v>
      </c>
      <c r="R210" s="31"/>
      <c r="S210" s="31"/>
      <c r="T210" s="31"/>
      <c r="U210" s="31"/>
      <c r="V210" s="31"/>
      <c r="W210" s="31"/>
      <c r="X210" s="77"/>
      <c r="Y210" s="81" t="s">
        <v>82</v>
      </c>
      <c r="Z210" s="31"/>
      <c r="AA210" s="31"/>
      <c r="AB210" s="31"/>
      <c r="AC210" s="31"/>
      <c r="AD210" s="31"/>
      <c r="AE210" s="31"/>
      <c r="AF210" s="77"/>
      <c r="AG210" s="81" t="s">
        <v>82</v>
      </c>
      <c r="AH210" s="31"/>
      <c r="AI210" s="31"/>
      <c r="AJ210" s="31"/>
      <c r="AK210" s="31"/>
      <c r="AL210" s="31"/>
      <c r="AM210" s="31"/>
      <c r="AN210" s="77"/>
    </row>
    <row r="211" spans="1:40" ht="57">
      <c r="A211" s="81" t="s">
        <v>83</v>
      </c>
      <c r="B211" s="31">
        <v>1</v>
      </c>
      <c r="C211" s="142" t="s">
        <v>232</v>
      </c>
      <c r="D211" s="31"/>
      <c r="E211" s="31"/>
      <c r="F211" s="31"/>
      <c r="G211" s="31"/>
      <c r="H211" s="129" t="s">
        <v>105</v>
      </c>
      <c r="I211" s="81" t="s">
        <v>83</v>
      </c>
      <c r="J211" s="31"/>
      <c r="K211" s="142"/>
      <c r="L211" s="31"/>
      <c r="M211" s="31"/>
      <c r="N211" s="31"/>
      <c r="O211" s="31"/>
      <c r="P211" s="129"/>
      <c r="Q211" s="81" t="s">
        <v>83</v>
      </c>
      <c r="R211" s="31">
        <v>1</v>
      </c>
      <c r="S211" s="128" t="s">
        <v>223</v>
      </c>
      <c r="T211" s="31"/>
      <c r="U211" s="31"/>
      <c r="V211" s="31"/>
      <c r="W211" s="31"/>
      <c r="X211" s="129" t="s">
        <v>105</v>
      </c>
      <c r="Y211" s="81" t="s">
        <v>83</v>
      </c>
      <c r="Z211" s="31">
        <v>2</v>
      </c>
      <c r="AA211" s="128" t="s">
        <v>224</v>
      </c>
      <c r="AB211" s="31"/>
      <c r="AC211" s="31"/>
      <c r="AD211" s="31"/>
      <c r="AE211" s="31"/>
      <c r="AF211" s="129" t="s">
        <v>105</v>
      </c>
      <c r="AG211" s="81" t="s">
        <v>83</v>
      </c>
      <c r="AH211" s="31"/>
      <c r="AI211" s="128"/>
      <c r="AJ211" s="31"/>
      <c r="AK211" s="31"/>
      <c r="AL211" s="31"/>
      <c r="AM211" s="31"/>
      <c r="AN211" s="129"/>
    </row>
    <row r="212" spans="1:40" ht="57">
      <c r="A212" s="81" t="s">
        <v>84</v>
      </c>
      <c r="B212" s="31"/>
      <c r="C212" s="128"/>
      <c r="D212" s="31"/>
      <c r="E212" s="31"/>
      <c r="F212" s="31"/>
      <c r="G212" s="31"/>
      <c r="H212" s="129"/>
      <c r="I212" s="81" t="s">
        <v>84</v>
      </c>
      <c r="J212" s="31">
        <v>1</v>
      </c>
      <c r="K212" s="128" t="s">
        <v>221</v>
      </c>
      <c r="L212" s="31"/>
      <c r="M212" s="31"/>
      <c r="N212" s="31"/>
      <c r="O212" s="31"/>
      <c r="P212" s="129" t="s">
        <v>105</v>
      </c>
      <c r="Q212" s="81" t="s">
        <v>84</v>
      </c>
      <c r="R212" s="31">
        <v>2</v>
      </c>
      <c r="S212" s="128" t="s">
        <v>223</v>
      </c>
      <c r="T212" s="31"/>
      <c r="U212" s="31"/>
      <c r="V212" s="31"/>
      <c r="W212" s="31"/>
      <c r="X212" s="129" t="s">
        <v>105</v>
      </c>
      <c r="Y212" s="81" t="s">
        <v>84</v>
      </c>
      <c r="Z212" s="31">
        <v>4</v>
      </c>
      <c r="AA212" s="128" t="s">
        <v>224</v>
      </c>
      <c r="AB212" s="31"/>
      <c r="AC212" s="31"/>
      <c r="AD212" s="31"/>
      <c r="AE212" s="31"/>
      <c r="AF212" s="129" t="s">
        <v>105</v>
      </c>
      <c r="AG212" s="81" t="s">
        <v>84</v>
      </c>
      <c r="AH212" s="31"/>
      <c r="AI212" s="128"/>
      <c r="AJ212" s="31"/>
      <c r="AK212" s="31"/>
      <c r="AL212" s="31"/>
      <c r="AM212" s="31"/>
      <c r="AN212" s="129"/>
    </row>
    <row r="213" spans="1:40" ht="28.5" customHeight="1">
      <c r="A213" s="81" t="s">
        <v>85</v>
      </c>
      <c r="B213" s="31"/>
      <c r="C213" s="31"/>
      <c r="D213" s="31"/>
      <c r="E213" s="31"/>
      <c r="F213" s="31"/>
      <c r="G213" s="31"/>
      <c r="H213" s="77"/>
      <c r="I213" s="81" t="s">
        <v>85</v>
      </c>
      <c r="J213" s="31"/>
      <c r="K213" s="31"/>
      <c r="L213" s="31"/>
      <c r="M213" s="31"/>
      <c r="N213" s="31"/>
      <c r="O213" s="31"/>
      <c r="P213" s="77"/>
      <c r="Q213" s="81" t="s">
        <v>85</v>
      </c>
      <c r="R213" s="31"/>
      <c r="S213" s="31"/>
      <c r="T213" s="31"/>
      <c r="U213" s="31"/>
      <c r="V213" s="31"/>
      <c r="W213" s="31"/>
      <c r="X213" s="77"/>
      <c r="Y213" s="81" t="s">
        <v>85</v>
      </c>
      <c r="Z213" s="31"/>
      <c r="AA213" s="31"/>
      <c r="AB213" s="31"/>
      <c r="AC213" s="31"/>
      <c r="AD213" s="31"/>
      <c r="AE213" s="31"/>
      <c r="AF213" s="77"/>
      <c r="AG213" s="81" t="s">
        <v>85</v>
      </c>
      <c r="AH213" s="31"/>
      <c r="AI213" s="31"/>
      <c r="AJ213" s="31"/>
      <c r="AK213" s="31"/>
      <c r="AL213" s="31"/>
      <c r="AM213" s="31"/>
      <c r="AN213" s="77"/>
    </row>
    <row r="214" spans="1:40" ht="45">
      <c r="A214" s="80" t="s">
        <v>86</v>
      </c>
      <c r="B214" s="31"/>
      <c r="C214" s="31"/>
      <c r="D214" s="31"/>
      <c r="E214" s="31"/>
      <c r="F214" s="31"/>
      <c r="G214" s="31"/>
      <c r="H214" s="77"/>
      <c r="I214" s="80" t="s">
        <v>86</v>
      </c>
      <c r="J214" s="31"/>
      <c r="K214" s="31"/>
      <c r="L214" s="31"/>
      <c r="M214" s="31"/>
      <c r="N214" s="31"/>
      <c r="O214" s="31"/>
      <c r="P214" s="77"/>
      <c r="Q214" s="80" t="s">
        <v>86</v>
      </c>
      <c r="R214" s="31"/>
      <c r="S214" s="31"/>
      <c r="T214" s="31"/>
      <c r="U214" s="31"/>
      <c r="V214" s="31"/>
      <c r="W214" s="31"/>
      <c r="X214" s="77"/>
      <c r="Y214" s="80" t="s">
        <v>86</v>
      </c>
      <c r="Z214" s="31"/>
      <c r="AA214" s="31"/>
      <c r="AB214" s="31"/>
      <c r="AC214" s="31"/>
      <c r="AD214" s="31"/>
      <c r="AE214" s="31"/>
      <c r="AF214" s="77"/>
      <c r="AG214" s="80" t="s">
        <v>86</v>
      </c>
      <c r="AH214" s="31"/>
      <c r="AI214" s="31"/>
      <c r="AJ214" s="31"/>
      <c r="AK214" s="31"/>
      <c r="AL214" s="31"/>
      <c r="AM214" s="31"/>
      <c r="AN214" s="77"/>
    </row>
    <row r="215" spans="1:40" ht="28.5" customHeight="1">
      <c r="A215" s="81" t="s">
        <v>87</v>
      </c>
      <c r="B215" s="31"/>
      <c r="C215" s="31"/>
      <c r="D215" s="31"/>
      <c r="E215" s="31"/>
      <c r="F215" s="31"/>
      <c r="G215" s="31"/>
      <c r="H215" s="77"/>
      <c r="I215" s="81" t="s">
        <v>87</v>
      </c>
      <c r="J215" s="31"/>
      <c r="K215" s="31"/>
      <c r="L215" s="31"/>
      <c r="M215" s="31"/>
      <c r="N215" s="31"/>
      <c r="O215" s="31"/>
      <c r="P215" s="77"/>
      <c r="Q215" s="81" t="s">
        <v>87</v>
      </c>
      <c r="R215" s="31"/>
      <c r="S215" s="31"/>
      <c r="T215" s="31"/>
      <c r="U215" s="31"/>
      <c r="V215" s="31"/>
      <c r="W215" s="31"/>
      <c r="X215" s="77"/>
      <c r="Y215" s="81" t="s">
        <v>87</v>
      </c>
      <c r="Z215" s="31"/>
      <c r="AA215" s="31"/>
      <c r="AB215" s="31"/>
      <c r="AC215" s="31"/>
      <c r="AD215" s="31"/>
      <c r="AE215" s="31"/>
      <c r="AF215" s="77"/>
      <c r="AG215" s="81" t="s">
        <v>87</v>
      </c>
      <c r="AH215" s="31"/>
      <c r="AI215" s="31"/>
      <c r="AJ215" s="31"/>
      <c r="AK215" s="31"/>
      <c r="AL215" s="31"/>
      <c r="AM215" s="31"/>
      <c r="AN215" s="77"/>
    </row>
    <row r="216" spans="1:40" ht="28.5" customHeight="1">
      <c r="A216" s="81" t="s">
        <v>88</v>
      </c>
      <c r="B216" s="31"/>
      <c r="C216" s="31"/>
      <c r="D216" s="31"/>
      <c r="E216" s="31"/>
      <c r="F216" s="31"/>
      <c r="G216" s="31"/>
      <c r="H216" s="77"/>
      <c r="I216" s="81" t="s">
        <v>88</v>
      </c>
      <c r="J216" s="31"/>
      <c r="K216" s="31"/>
      <c r="L216" s="31"/>
      <c r="M216" s="31"/>
      <c r="N216" s="31"/>
      <c r="O216" s="31"/>
      <c r="P216" s="77"/>
      <c r="Q216" s="81" t="s">
        <v>88</v>
      </c>
      <c r="R216" s="31"/>
      <c r="S216" s="31"/>
      <c r="T216" s="31"/>
      <c r="U216" s="31"/>
      <c r="V216" s="31"/>
      <c r="W216" s="31"/>
      <c r="X216" s="77"/>
      <c r="Y216" s="81" t="s">
        <v>88</v>
      </c>
      <c r="Z216" s="31"/>
      <c r="AA216" s="31"/>
      <c r="AB216" s="31"/>
      <c r="AC216" s="31"/>
      <c r="AD216" s="31"/>
      <c r="AE216" s="31"/>
      <c r="AF216" s="77"/>
      <c r="AG216" s="81" t="s">
        <v>88</v>
      </c>
      <c r="AH216" s="31"/>
      <c r="AI216" s="31"/>
      <c r="AJ216" s="31"/>
      <c r="AK216" s="31"/>
      <c r="AL216" s="31"/>
      <c r="AM216" s="31"/>
      <c r="AN216" s="77"/>
    </row>
    <row r="217" spans="1:40" ht="28.5" customHeight="1">
      <c r="A217" s="81" t="s">
        <v>89</v>
      </c>
      <c r="B217" s="31"/>
      <c r="C217" s="31"/>
      <c r="D217" s="31"/>
      <c r="E217" s="31"/>
      <c r="F217" s="31"/>
      <c r="G217" s="31"/>
      <c r="H217" s="77"/>
      <c r="I217" s="81" t="s">
        <v>89</v>
      </c>
      <c r="J217" s="31"/>
      <c r="K217" s="31"/>
      <c r="L217" s="31"/>
      <c r="M217" s="31"/>
      <c r="N217" s="31"/>
      <c r="O217" s="31"/>
      <c r="P217" s="77"/>
      <c r="Q217" s="81" t="s">
        <v>89</v>
      </c>
      <c r="R217" s="31"/>
      <c r="S217" s="31"/>
      <c r="T217" s="31"/>
      <c r="U217" s="31"/>
      <c r="V217" s="31"/>
      <c r="W217" s="31"/>
      <c r="X217" s="77"/>
      <c r="Y217" s="81" t="s">
        <v>89</v>
      </c>
      <c r="Z217" s="31"/>
      <c r="AA217" s="31"/>
      <c r="AB217" s="31"/>
      <c r="AC217" s="31"/>
      <c r="AD217" s="31"/>
      <c r="AE217" s="31"/>
      <c r="AF217" s="77"/>
      <c r="AG217" s="81" t="s">
        <v>89</v>
      </c>
      <c r="AH217" s="31"/>
      <c r="AI217" s="31"/>
      <c r="AJ217" s="31"/>
      <c r="AK217" s="31"/>
      <c r="AL217" s="31"/>
      <c r="AM217" s="31"/>
      <c r="AN217" s="77"/>
    </row>
    <row r="218" spans="1:40" ht="57">
      <c r="A218" s="81" t="s">
        <v>90</v>
      </c>
      <c r="B218" s="31"/>
      <c r="C218" s="31"/>
      <c r="D218" s="31"/>
      <c r="E218" s="31"/>
      <c r="F218" s="31"/>
      <c r="G218" s="31"/>
      <c r="H218" s="77"/>
      <c r="I218" s="81" t="s">
        <v>90</v>
      </c>
      <c r="J218" s="31"/>
      <c r="K218" s="31"/>
      <c r="L218" s="31"/>
      <c r="M218" s="31"/>
      <c r="N218" s="31"/>
      <c r="O218" s="31"/>
      <c r="P218" s="77"/>
      <c r="Q218" s="81" t="s">
        <v>90</v>
      </c>
      <c r="R218" s="31"/>
      <c r="S218" s="31"/>
      <c r="T218" s="31"/>
      <c r="U218" s="31"/>
      <c r="V218" s="31"/>
      <c r="W218" s="31"/>
      <c r="X218" s="77"/>
      <c r="Y218" s="81" t="s">
        <v>90</v>
      </c>
      <c r="Z218" s="31">
        <v>1</v>
      </c>
      <c r="AA218" s="128" t="s">
        <v>224</v>
      </c>
      <c r="AB218" s="31"/>
      <c r="AC218" s="31"/>
      <c r="AD218" s="31"/>
      <c r="AE218" s="31"/>
      <c r="AF218" s="129" t="s">
        <v>105</v>
      </c>
      <c r="AG218" s="81" t="s">
        <v>90</v>
      </c>
      <c r="AH218" s="31"/>
      <c r="AI218" s="31"/>
      <c r="AJ218" s="31"/>
      <c r="AK218" s="31"/>
      <c r="AL218" s="31"/>
      <c r="AM218" s="31"/>
      <c r="AN218" s="77"/>
    </row>
    <row r="219" spans="1:40" ht="57">
      <c r="A219" s="81" t="s">
        <v>91</v>
      </c>
      <c r="B219" s="31"/>
      <c r="C219" s="31"/>
      <c r="D219" s="31"/>
      <c r="E219" s="31"/>
      <c r="F219" s="31"/>
      <c r="G219" s="31"/>
      <c r="H219" s="77"/>
      <c r="I219" s="81" t="s">
        <v>91</v>
      </c>
      <c r="J219" s="31"/>
      <c r="K219" s="31"/>
      <c r="L219" s="31"/>
      <c r="M219" s="31"/>
      <c r="N219" s="31"/>
      <c r="O219" s="31"/>
      <c r="P219" s="77"/>
      <c r="Q219" s="81" t="s">
        <v>91</v>
      </c>
      <c r="R219" s="31">
        <v>6</v>
      </c>
      <c r="S219" s="128" t="s">
        <v>223</v>
      </c>
      <c r="T219" s="31"/>
      <c r="U219" s="31"/>
      <c r="V219" s="31"/>
      <c r="W219" s="31"/>
      <c r="X219" s="129" t="s">
        <v>105</v>
      </c>
      <c r="Y219" s="81" t="s">
        <v>91</v>
      </c>
      <c r="Z219" s="31">
        <v>1</v>
      </c>
      <c r="AA219" s="128" t="s">
        <v>224</v>
      </c>
      <c r="AB219" s="31"/>
      <c r="AC219" s="31"/>
      <c r="AD219" s="31"/>
      <c r="AE219" s="31"/>
      <c r="AF219" s="129" t="s">
        <v>105</v>
      </c>
      <c r="AG219" s="81" t="s">
        <v>91</v>
      </c>
      <c r="AH219" s="31"/>
      <c r="AI219" s="31"/>
      <c r="AJ219" s="31"/>
      <c r="AK219" s="31"/>
      <c r="AL219" s="31"/>
      <c r="AM219" s="31"/>
      <c r="AN219" s="77"/>
    </row>
    <row r="220" spans="1:40" ht="28.5" customHeight="1" thickBot="1">
      <c r="A220" s="82" t="s">
        <v>92</v>
      </c>
      <c r="B220" s="83"/>
      <c r="C220" s="83"/>
      <c r="D220" s="83"/>
      <c r="E220" s="83"/>
      <c r="F220" s="83"/>
      <c r="G220" s="83"/>
      <c r="H220" s="84"/>
      <c r="I220" s="82" t="s">
        <v>92</v>
      </c>
      <c r="J220" s="83"/>
      <c r="K220" s="83"/>
      <c r="L220" s="83"/>
      <c r="M220" s="83"/>
      <c r="N220" s="83"/>
      <c r="O220" s="83"/>
      <c r="P220" s="84"/>
      <c r="Q220" s="82" t="s">
        <v>92</v>
      </c>
      <c r="R220" s="83"/>
      <c r="S220" s="83"/>
      <c r="T220" s="83"/>
      <c r="U220" s="83"/>
      <c r="V220" s="83"/>
      <c r="W220" s="83"/>
      <c r="X220" s="84"/>
      <c r="Y220" s="82" t="s">
        <v>92</v>
      </c>
      <c r="Z220" s="83"/>
      <c r="AA220" s="83"/>
      <c r="AB220" s="83"/>
      <c r="AC220" s="83"/>
      <c r="AD220" s="83"/>
      <c r="AE220" s="83"/>
      <c r="AF220" s="84"/>
      <c r="AG220" s="82" t="s">
        <v>92</v>
      </c>
      <c r="AH220" s="83"/>
      <c r="AI220" s="83"/>
      <c r="AJ220" s="83"/>
      <c r="AK220" s="83"/>
      <c r="AL220" s="83"/>
      <c r="AM220" s="83"/>
      <c r="AN220" s="84"/>
    </row>
    <row r="221" spans="1:40" ht="28.5" customHeight="1" thickBot="1"/>
    <row r="222" spans="1:40" ht="28.5" customHeight="1">
      <c r="A222" s="70" t="s">
        <v>75</v>
      </c>
      <c r="B222" s="123" t="s">
        <v>237</v>
      </c>
      <c r="C222" s="71"/>
      <c r="D222" s="154"/>
      <c r="E222" s="155"/>
      <c r="F222" s="123" t="s">
        <v>228</v>
      </c>
      <c r="G222" s="123"/>
      <c r="H222" s="124"/>
    </row>
    <row r="223" spans="1:40" ht="28.5">
      <c r="A223" s="97"/>
      <c r="B223" s="150" t="s">
        <v>99</v>
      </c>
      <c r="C223" s="150" t="s">
        <v>100</v>
      </c>
      <c r="D223" s="73" t="s">
        <v>101</v>
      </c>
      <c r="E223" s="73"/>
      <c r="F223" s="73"/>
      <c r="G223" s="74"/>
      <c r="H223" s="152" t="s">
        <v>102</v>
      </c>
    </row>
    <row r="224" spans="1:40" ht="57">
      <c r="A224" s="97"/>
      <c r="B224" s="151"/>
      <c r="C224" s="151"/>
      <c r="D224" s="151" t="s">
        <v>244</v>
      </c>
      <c r="E224" s="125" t="s">
        <v>115</v>
      </c>
      <c r="F224" s="125" t="s">
        <v>122</v>
      </c>
      <c r="G224" s="151" t="s">
        <v>107</v>
      </c>
      <c r="H224" s="153"/>
    </row>
    <row r="225" spans="1:8" ht="28.5" customHeight="1">
      <c r="A225" s="72"/>
      <c r="B225" s="151">
        <v>1</v>
      </c>
      <c r="C225" s="151">
        <v>2</v>
      </c>
      <c r="D225" s="151">
        <v>3</v>
      </c>
      <c r="E225" s="151">
        <v>4</v>
      </c>
      <c r="F225" s="151">
        <v>5</v>
      </c>
      <c r="G225" s="151">
        <v>6</v>
      </c>
      <c r="H225" s="75">
        <v>7</v>
      </c>
    </row>
    <row r="226" spans="1:8" ht="28.5" customHeight="1">
      <c r="A226" s="76" t="s">
        <v>76</v>
      </c>
      <c r="B226" s="31"/>
      <c r="C226" s="31"/>
      <c r="D226" s="31"/>
      <c r="E226" s="31"/>
      <c r="F226" s="31"/>
      <c r="G226" s="31"/>
      <c r="H226" s="77"/>
    </row>
    <row r="227" spans="1:8" ht="28.5" customHeight="1">
      <c r="A227" s="78" t="s">
        <v>77</v>
      </c>
      <c r="B227" s="126"/>
      <c r="C227" s="126"/>
      <c r="D227" s="126"/>
      <c r="E227" s="127"/>
      <c r="F227" s="126"/>
      <c r="G227" s="126"/>
      <c r="H227" s="79"/>
    </row>
    <row r="228" spans="1:8" ht="28.5" customHeight="1">
      <c r="A228" s="78" t="s">
        <v>78</v>
      </c>
      <c r="B228" s="31"/>
      <c r="C228" s="31"/>
      <c r="D228" s="31"/>
      <c r="E228" s="31"/>
      <c r="F228" s="31"/>
      <c r="G228" s="31"/>
      <c r="H228" s="77"/>
    </row>
    <row r="229" spans="1:8" ht="28.5" customHeight="1">
      <c r="A229" s="78" t="s">
        <v>79</v>
      </c>
      <c r="B229" s="31"/>
      <c r="C229" s="31"/>
      <c r="D229" s="31"/>
      <c r="E229" s="31"/>
      <c r="F229" s="31"/>
      <c r="G229" s="31"/>
      <c r="H229" s="77"/>
    </row>
    <row r="230" spans="1:8" ht="32.25">
      <c r="A230" s="80" t="s">
        <v>245</v>
      </c>
      <c r="B230" s="31"/>
      <c r="C230" s="31"/>
      <c r="D230" s="31"/>
      <c r="E230" s="31"/>
      <c r="F230" s="31"/>
      <c r="G230" s="31"/>
      <c r="H230" s="77"/>
    </row>
    <row r="231" spans="1:8" ht="28.5" customHeight="1">
      <c r="A231" s="81" t="s">
        <v>80</v>
      </c>
      <c r="B231" s="31"/>
      <c r="C231" s="31"/>
      <c r="D231" s="31"/>
      <c r="E231" s="31"/>
      <c r="F231" s="31"/>
      <c r="G231" s="31"/>
      <c r="H231" s="77"/>
    </row>
    <row r="232" spans="1:8" ht="42.75">
      <c r="A232" s="81" t="s">
        <v>81</v>
      </c>
      <c r="B232" s="31">
        <v>4</v>
      </c>
      <c r="C232" s="128" t="s">
        <v>228</v>
      </c>
      <c r="D232" s="31"/>
      <c r="E232" s="31"/>
      <c r="F232" s="31"/>
      <c r="G232" s="31"/>
      <c r="H232" s="129" t="s">
        <v>105</v>
      </c>
    </row>
    <row r="233" spans="1:8" ht="28.5" customHeight="1">
      <c r="A233" s="81" t="s">
        <v>82</v>
      </c>
      <c r="B233" s="31"/>
      <c r="C233" s="31"/>
      <c r="D233" s="31"/>
      <c r="E233" s="31"/>
      <c r="F233" s="31"/>
      <c r="G233" s="31"/>
      <c r="H233" s="77"/>
    </row>
    <row r="234" spans="1:8" ht="28.5" customHeight="1">
      <c r="A234" s="81" t="s">
        <v>83</v>
      </c>
      <c r="B234" s="31"/>
      <c r="C234" s="142"/>
      <c r="D234" s="31"/>
      <c r="E234" s="31"/>
      <c r="F234" s="31"/>
      <c r="G234" s="31"/>
      <c r="H234" s="129"/>
    </row>
    <row r="235" spans="1:8" ht="28.5" customHeight="1">
      <c r="A235" s="81" t="s">
        <v>84</v>
      </c>
      <c r="B235" s="31"/>
      <c r="C235" s="128"/>
      <c r="D235" s="31"/>
      <c r="E235" s="31"/>
      <c r="F235" s="31"/>
      <c r="G235" s="31"/>
      <c r="H235" s="129"/>
    </row>
    <row r="236" spans="1:8" ht="28.5" customHeight="1">
      <c r="A236" s="81" t="s">
        <v>85</v>
      </c>
      <c r="B236" s="31"/>
      <c r="C236" s="31"/>
      <c r="D236" s="31"/>
      <c r="E236" s="31"/>
      <c r="F236" s="31"/>
      <c r="G236" s="31"/>
      <c r="H236" s="77"/>
    </row>
    <row r="237" spans="1:8" ht="30">
      <c r="A237" s="80" t="s">
        <v>86</v>
      </c>
      <c r="B237" s="31"/>
      <c r="C237" s="31"/>
      <c r="D237" s="31"/>
      <c r="E237" s="31"/>
      <c r="F237" s="31"/>
      <c r="G237" s="31"/>
      <c r="H237" s="77"/>
    </row>
    <row r="238" spans="1:8" ht="28.5" customHeight="1">
      <c r="A238" s="81" t="s">
        <v>87</v>
      </c>
      <c r="B238" s="31"/>
      <c r="C238" s="31"/>
      <c r="D238" s="31"/>
      <c r="E238" s="31"/>
      <c r="F238" s="31"/>
      <c r="G238" s="31"/>
      <c r="H238" s="77"/>
    </row>
    <row r="239" spans="1:8" ht="28.5" customHeight="1">
      <c r="A239" s="81" t="s">
        <v>88</v>
      </c>
      <c r="B239" s="31"/>
      <c r="C239" s="31"/>
      <c r="D239" s="31"/>
      <c r="E239" s="31"/>
      <c r="F239" s="31"/>
      <c r="G239" s="31"/>
      <c r="H239" s="77"/>
    </row>
    <row r="240" spans="1:8" ht="28.5" customHeight="1">
      <c r="A240" s="81" t="s">
        <v>89</v>
      </c>
      <c r="B240" s="31"/>
      <c r="C240" s="31"/>
      <c r="D240" s="31"/>
      <c r="E240" s="31"/>
      <c r="F240" s="31"/>
      <c r="G240" s="31"/>
      <c r="H240" s="77"/>
    </row>
    <row r="241" spans="1:16" ht="28.5" customHeight="1">
      <c r="A241" s="81" t="s">
        <v>90</v>
      </c>
      <c r="B241" s="31"/>
      <c r="C241" s="31"/>
      <c r="D241" s="31"/>
      <c r="E241" s="31"/>
      <c r="F241" s="31"/>
      <c r="G241" s="31"/>
      <c r="H241" s="77"/>
    </row>
    <row r="242" spans="1:16" ht="28.5" customHeight="1">
      <c r="A242" s="81" t="s">
        <v>91</v>
      </c>
      <c r="B242" s="31"/>
      <c r="C242" s="31"/>
      <c r="D242" s="31"/>
      <c r="E242" s="31"/>
      <c r="F242" s="31"/>
      <c r="G242" s="31"/>
      <c r="H242" s="77"/>
    </row>
    <row r="243" spans="1:16" ht="28.5" customHeight="1" thickBot="1">
      <c r="A243" s="82" t="s">
        <v>92</v>
      </c>
      <c r="B243" s="83"/>
      <c r="C243" s="83"/>
      <c r="D243" s="83"/>
      <c r="E243" s="83"/>
      <c r="F243" s="83"/>
      <c r="G243" s="83"/>
      <c r="H243" s="84"/>
    </row>
    <row r="244" spans="1:16" ht="28.5" customHeight="1" thickBot="1"/>
    <row r="245" spans="1:16" ht="28.5" customHeight="1">
      <c r="A245" s="70" t="s">
        <v>75</v>
      </c>
      <c r="B245" s="123" t="s">
        <v>238</v>
      </c>
      <c r="C245" s="71"/>
      <c r="D245" s="154"/>
      <c r="E245" s="155"/>
      <c r="F245" s="123" t="s">
        <v>230</v>
      </c>
      <c r="G245" s="123"/>
      <c r="H245" s="124"/>
      <c r="I245" s="70" t="s">
        <v>75</v>
      </c>
      <c r="J245" s="123" t="s">
        <v>238</v>
      </c>
      <c r="K245" s="71"/>
      <c r="L245" s="154"/>
      <c r="M245" s="155"/>
      <c r="N245" s="123" t="s">
        <v>231</v>
      </c>
      <c r="O245" s="123"/>
      <c r="P245" s="124"/>
    </row>
    <row r="246" spans="1:16" ht="42.75">
      <c r="A246" s="97"/>
      <c r="B246" s="62" t="s">
        <v>99</v>
      </c>
      <c r="C246" s="62" t="s">
        <v>100</v>
      </c>
      <c r="D246" s="73" t="s">
        <v>101</v>
      </c>
      <c r="E246" s="73"/>
      <c r="F246" s="73"/>
      <c r="G246" s="74"/>
      <c r="H246" s="75" t="s">
        <v>102</v>
      </c>
      <c r="I246" s="97"/>
      <c r="J246" s="62" t="s">
        <v>99</v>
      </c>
      <c r="K246" s="62" t="s">
        <v>100</v>
      </c>
      <c r="L246" s="73" t="s">
        <v>101</v>
      </c>
      <c r="M246" s="73"/>
      <c r="N246" s="73"/>
      <c r="O246" s="74"/>
      <c r="P246" s="152" t="s">
        <v>102</v>
      </c>
    </row>
    <row r="247" spans="1:16" ht="57">
      <c r="A247" s="97"/>
      <c r="B247" s="151"/>
      <c r="C247" s="151"/>
      <c r="D247" s="151" t="s">
        <v>244</v>
      </c>
      <c r="E247" s="125" t="s">
        <v>115</v>
      </c>
      <c r="F247" s="125" t="s">
        <v>122</v>
      </c>
      <c r="G247" s="151" t="s">
        <v>107</v>
      </c>
      <c r="H247" s="153"/>
      <c r="I247" s="97"/>
      <c r="J247" s="151"/>
      <c r="K247" s="151"/>
      <c r="L247" s="151" t="s">
        <v>244</v>
      </c>
      <c r="M247" s="125" t="s">
        <v>115</v>
      </c>
      <c r="N247" s="125" t="s">
        <v>122</v>
      </c>
      <c r="O247" s="151" t="s">
        <v>107</v>
      </c>
      <c r="P247" s="153"/>
    </row>
    <row r="248" spans="1:16" ht="28.5" customHeight="1">
      <c r="A248" s="72"/>
      <c r="B248" s="151">
        <v>1</v>
      </c>
      <c r="C248" s="151">
        <v>2</v>
      </c>
      <c r="D248" s="151">
        <v>3</v>
      </c>
      <c r="E248" s="151">
        <v>4</v>
      </c>
      <c r="F248" s="151">
        <v>5</v>
      </c>
      <c r="G248" s="151">
        <v>6</v>
      </c>
      <c r="H248" s="75">
        <v>7</v>
      </c>
      <c r="I248" s="72"/>
      <c r="J248" s="151">
        <v>1</v>
      </c>
      <c r="K248" s="151">
        <v>2</v>
      </c>
      <c r="L248" s="151">
        <v>3</v>
      </c>
      <c r="M248" s="151">
        <v>4</v>
      </c>
      <c r="N248" s="151">
        <v>5</v>
      </c>
      <c r="O248" s="151">
        <v>6</v>
      </c>
      <c r="P248" s="75">
        <v>7</v>
      </c>
    </row>
    <row r="249" spans="1:16" ht="28.5" customHeight="1">
      <c r="A249" s="76" t="s">
        <v>76</v>
      </c>
      <c r="B249" s="31"/>
      <c r="C249" s="31"/>
      <c r="D249" s="31"/>
      <c r="E249" s="31"/>
      <c r="F249" s="31"/>
      <c r="G249" s="31"/>
      <c r="H249" s="77"/>
      <c r="I249" s="76" t="s">
        <v>76</v>
      </c>
      <c r="J249" s="31"/>
      <c r="K249" s="31"/>
      <c r="L249" s="31"/>
      <c r="M249" s="31"/>
      <c r="N249" s="31"/>
      <c r="O249" s="31"/>
      <c r="P249" s="77"/>
    </row>
    <row r="250" spans="1:16" ht="28.5" customHeight="1">
      <c r="A250" s="78" t="s">
        <v>77</v>
      </c>
      <c r="B250" s="126"/>
      <c r="C250" s="126"/>
      <c r="D250" s="126"/>
      <c r="E250" s="127"/>
      <c r="F250" s="126"/>
      <c r="G250" s="126"/>
      <c r="H250" s="79"/>
      <c r="I250" s="78" t="s">
        <v>77</v>
      </c>
      <c r="J250" s="126"/>
      <c r="K250" s="126"/>
      <c r="L250" s="126"/>
      <c r="M250" s="127"/>
      <c r="N250" s="126"/>
      <c r="O250" s="126"/>
      <c r="P250" s="79"/>
    </row>
    <row r="251" spans="1:16" ht="28.5" customHeight="1">
      <c r="A251" s="78" t="s">
        <v>78</v>
      </c>
      <c r="B251" s="31"/>
      <c r="C251" s="31"/>
      <c r="D251" s="31"/>
      <c r="E251" s="31"/>
      <c r="F251" s="31"/>
      <c r="G251" s="31"/>
      <c r="H251" s="77"/>
      <c r="I251" s="78" t="s">
        <v>78</v>
      </c>
      <c r="J251" s="31"/>
      <c r="K251" s="31"/>
      <c r="L251" s="31"/>
      <c r="M251" s="31"/>
      <c r="N251" s="31"/>
      <c r="O251" s="31"/>
      <c r="P251" s="77"/>
    </row>
    <row r="252" spans="1:16" ht="28.5" customHeight="1">
      <c r="A252" s="78" t="s">
        <v>79</v>
      </c>
      <c r="B252" s="31"/>
      <c r="C252" s="31"/>
      <c r="D252" s="31"/>
      <c r="E252" s="31"/>
      <c r="F252" s="31"/>
      <c r="G252" s="31"/>
      <c r="H252" s="77"/>
      <c r="I252" s="78" t="s">
        <v>79</v>
      </c>
      <c r="J252" s="31"/>
      <c r="K252" s="31"/>
      <c r="L252" s="31"/>
      <c r="M252" s="31"/>
      <c r="N252" s="31"/>
      <c r="O252" s="31"/>
      <c r="P252" s="77"/>
    </row>
    <row r="253" spans="1:16" ht="32.25">
      <c r="A253" s="80" t="s">
        <v>245</v>
      </c>
      <c r="B253" s="31"/>
      <c r="C253" s="31"/>
      <c r="D253" s="31"/>
      <c r="E253" s="31"/>
      <c r="F253" s="31"/>
      <c r="G253" s="31"/>
      <c r="H253" s="77"/>
      <c r="I253" s="80" t="s">
        <v>245</v>
      </c>
      <c r="J253" s="31"/>
      <c r="K253" s="31"/>
      <c r="L253" s="31"/>
      <c r="M253" s="31"/>
      <c r="N253" s="31"/>
      <c r="O253" s="31"/>
      <c r="P253" s="77"/>
    </row>
    <row r="254" spans="1:16" ht="28.5" customHeight="1">
      <c r="A254" s="81" t="s">
        <v>80</v>
      </c>
      <c r="B254" s="31"/>
      <c r="C254" s="31"/>
      <c r="D254" s="31"/>
      <c r="E254" s="31"/>
      <c r="F254" s="31"/>
      <c r="G254" s="31"/>
      <c r="H254" s="77"/>
      <c r="I254" s="81" t="s">
        <v>80</v>
      </c>
      <c r="J254" s="31"/>
      <c r="K254" s="31"/>
      <c r="L254" s="31"/>
      <c r="M254" s="31"/>
      <c r="N254" s="31"/>
      <c r="O254" s="31"/>
      <c r="P254" s="77"/>
    </row>
    <row r="255" spans="1:16" ht="42.75">
      <c r="A255" s="81" t="s">
        <v>81</v>
      </c>
      <c r="B255" s="31">
        <v>6</v>
      </c>
      <c r="C255" s="128" t="s">
        <v>230</v>
      </c>
      <c r="D255" s="31"/>
      <c r="E255" s="31"/>
      <c r="F255" s="31"/>
      <c r="G255" s="31"/>
      <c r="H255" s="129" t="s">
        <v>105</v>
      </c>
      <c r="I255" s="81" t="s">
        <v>81</v>
      </c>
      <c r="J255" s="31">
        <v>7</v>
      </c>
      <c r="K255" s="128" t="s">
        <v>231</v>
      </c>
      <c r="L255" s="31"/>
      <c r="M255" s="31"/>
      <c r="N255" s="31"/>
      <c r="O255" s="31"/>
      <c r="P255" s="129" t="s">
        <v>105</v>
      </c>
    </row>
    <row r="256" spans="1:16" ht="28.5" customHeight="1">
      <c r="A256" s="81" t="s">
        <v>82</v>
      </c>
      <c r="B256" s="31"/>
      <c r="C256" s="31"/>
      <c r="D256" s="31"/>
      <c r="E256" s="31"/>
      <c r="F256" s="31"/>
      <c r="G256" s="31"/>
      <c r="H256" s="77"/>
      <c r="I256" s="81" t="s">
        <v>82</v>
      </c>
      <c r="J256" s="31"/>
      <c r="K256" s="31"/>
      <c r="L256" s="31"/>
      <c r="M256" s="31"/>
      <c r="N256" s="31"/>
      <c r="O256" s="31"/>
      <c r="P256" s="77"/>
    </row>
    <row r="257" spans="1:24" ht="28.5" customHeight="1">
      <c r="A257" s="81" t="s">
        <v>83</v>
      </c>
      <c r="B257" s="31"/>
      <c r="C257" s="142"/>
      <c r="D257" s="31"/>
      <c r="E257" s="31"/>
      <c r="F257" s="31"/>
      <c r="G257" s="31"/>
      <c r="H257" s="129"/>
      <c r="I257" s="81" t="s">
        <v>83</v>
      </c>
      <c r="J257" s="31"/>
      <c r="K257" s="142"/>
      <c r="L257" s="31"/>
      <c r="M257" s="31"/>
      <c r="N257" s="31"/>
      <c r="O257" s="31"/>
      <c r="P257" s="129"/>
    </row>
    <row r="258" spans="1:24" ht="28.5" customHeight="1">
      <c r="A258" s="81" t="s">
        <v>84</v>
      </c>
      <c r="B258" s="31"/>
      <c r="C258" s="128"/>
      <c r="D258" s="31"/>
      <c r="E258" s="31"/>
      <c r="F258" s="31"/>
      <c r="G258" s="31"/>
      <c r="H258" s="129"/>
      <c r="I258" s="81" t="s">
        <v>84</v>
      </c>
      <c r="J258" s="31"/>
      <c r="K258" s="128"/>
      <c r="L258" s="31"/>
      <c r="M258" s="31"/>
      <c r="N258" s="31"/>
      <c r="O258" s="31"/>
      <c r="P258" s="129"/>
    </row>
    <row r="259" spans="1:24" ht="28.5" customHeight="1">
      <c r="A259" s="81" t="s">
        <v>85</v>
      </c>
      <c r="B259" s="31"/>
      <c r="C259" s="31"/>
      <c r="D259" s="31"/>
      <c r="E259" s="31"/>
      <c r="F259" s="31"/>
      <c r="G259" s="31"/>
      <c r="H259" s="77"/>
      <c r="I259" s="81" t="s">
        <v>85</v>
      </c>
      <c r="J259" s="31"/>
      <c r="K259" s="31"/>
      <c r="L259" s="31"/>
      <c r="M259" s="31"/>
      <c r="N259" s="31"/>
      <c r="O259" s="31"/>
      <c r="P259" s="77"/>
    </row>
    <row r="260" spans="1:24" ht="30">
      <c r="A260" s="80" t="s">
        <v>86</v>
      </c>
      <c r="B260" s="31"/>
      <c r="C260" s="31"/>
      <c r="D260" s="31"/>
      <c r="E260" s="31"/>
      <c r="F260" s="31"/>
      <c r="G260" s="31"/>
      <c r="H260" s="77"/>
      <c r="I260" s="80" t="s">
        <v>86</v>
      </c>
      <c r="J260" s="31"/>
      <c r="K260" s="31"/>
      <c r="L260" s="31"/>
      <c r="M260" s="31"/>
      <c r="N260" s="31"/>
      <c r="O260" s="31"/>
      <c r="P260" s="77"/>
    </row>
    <row r="261" spans="1:24" ht="28.5" customHeight="1">
      <c r="A261" s="81" t="s">
        <v>87</v>
      </c>
      <c r="B261" s="31"/>
      <c r="C261" s="31"/>
      <c r="D261" s="31"/>
      <c r="E261" s="31"/>
      <c r="F261" s="31"/>
      <c r="G261" s="31"/>
      <c r="H261" s="77"/>
      <c r="I261" s="81" t="s">
        <v>87</v>
      </c>
      <c r="J261" s="31"/>
      <c r="K261" s="31"/>
      <c r="L261" s="31"/>
      <c r="M261" s="31"/>
      <c r="N261" s="31"/>
      <c r="O261" s="31"/>
      <c r="P261" s="77"/>
    </row>
    <row r="262" spans="1:24" ht="28.5" customHeight="1">
      <c r="A262" s="81" t="s">
        <v>88</v>
      </c>
      <c r="B262" s="31"/>
      <c r="C262" s="31"/>
      <c r="D262" s="31"/>
      <c r="E262" s="31"/>
      <c r="F262" s="31"/>
      <c r="G262" s="31"/>
      <c r="H262" s="77"/>
      <c r="I262" s="81" t="s">
        <v>88</v>
      </c>
      <c r="J262" s="31"/>
      <c r="K262" s="31"/>
      <c r="L262" s="31"/>
      <c r="M262" s="31"/>
      <c r="N262" s="31"/>
      <c r="O262" s="31"/>
      <c r="P262" s="77"/>
    </row>
    <row r="263" spans="1:24" ht="28.5" customHeight="1">
      <c r="A263" s="81" t="s">
        <v>89</v>
      </c>
      <c r="B263" s="31"/>
      <c r="C263" s="31"/>
      <c r="D263" s="31"/>
      <c r="E263" s="31"/>
      <c r="F263" s="31"/>
      <c r="G263" s="31"/>
      <c r="H263" s="77"/>
      <c r="I263" s="81" t="s">
        <v>89</v>
      </c>
      <c r="J263" s="31"/>
      <c r="K263" s="31"/>
      <c r="L263" s="31"/>
      <c r="M263" s="31"/>
      <c r="N263" s="31"/>
      <c r="O263" s="31"/>
      <c r="P263" s="77"/>
    </row>
    <row r="264" spans="1:24" ht="28.5" customHeight="1">
      <c r="A264" s="81" t="s">
        <v>90</v>
      </c>
      <c r="B264" s="31"/>
      <c r="C264" s="31"/>
      <c r="D264" s="31"/>
      <c r="E264" s="31"/>
      <c r="F264" s="31"/>
      <c r="G264" s="31"/>
      <c r="H264" s="77"/>
      <c r="I264" s="81" t="s">
        <v>90</v>
      </c>
      <c r="J264" s="31"/>
      <c r="K264" s="31"/>
      <c r="L264" s="31"/>
      <c r="M264" s="31"/>
      <c r="N264" s="31"/>
      <c r="O264" s="31"/>
      <c r="P264" s="77"/>
    </row>
    <row r="265" spans="1:24" ht="28.5" customHeight="1">
      <c r="A265" s="81" t="s">
        <v>91</v>
      </c>
      <c r="B265" s="31"/>
      <c r="C265" s="31"/>
      <c r="D265" s="31"/>
      <c r="E265" s="31"/>
      <c r="F265" s="31"/>
      <c r="G265" s="31"/>
      <c r="H265" s="77"/>
      <c r="I265" s="81" t="s">
        <v>91</v>
      </c>
      <c r="J265" s="31"/>
      <c r="K265" s="31"/>
      <c r="L265" s="31"/>
      <c r="M265" s="31"/>
      <c r="N265" s="31"/>
      <c r="O265" s="31"/>
      <c r="P265" s="77"/>
    </row>
    <row r="266" spans="1:24" ht="28.5" customHeight="1" thickBot="1">
      <c r="A266" s="82" t="s">
        <v>92</v>
      </c>
      <c r="B266" s="83"/>
      <c r="C266" s="83"/>
      <c r="D266" s="83"/>
      <c r="E266" s="83"/>
      <c r="F266" s="83"/>
      <c r="G266" s="83"/>
      <c r="H266" s="84"/>
      <c r="I266" s="82" t="s">
        <v>92</v>
      </c>
      <c r="J266" s="83"/>
      <c r="K266" s="83"/>
      <c r="L266" s="83"/>
      <c r="M266" s="83"/>
      <c r="N266" s="83"/>
      <c r="O266" s="83"/>
      <c r="P266" s="84"/>
    </row>
    <row r="267" spans="1:24" ht="28.5" customHeight="1" thickBot="1"/>
    <row r="268" spans="1:24" ht="28.5" customHeight="1">
      <c r="A268" s="70" t="s">
        <v>75</v>
      </c>
      <c r="B268" s="123" t="s">
        <v>189</v>
      </c>
      <c r="C268" s="71"/>
      <c r="D268" s="154"/>
      <c r="E268" s="155"/>
      <c r="F268" s="123" t="s">
        <v>228</v>
      </c>
      <c r="G268" s="123"/>
      <c r="H268" s="124"/>
      <c r="I268" s="70" t="s">
        <v>75</v>
      </c>
      <c r="J268" s="123" t="s">
        <v>189</v>
      </c>
      <c r="K268" s="71"/>
      <c r="L268" s="154"/>
      <c r="M268" s="155"/>
      <c r="N268" s="123" t="s">
        <v>221</v>
      </c>
      <c r="O268" s="123"/>
      <c r="P268" s="124"/>
      <c r="Q268" s="70" t="s">
        <v>75</v>
      </c>
      <c r="R268" s="123" t="s">
        <v>189</v>
      </c>
      <c r="S268" s="71"/>
      <c r="T268" s="154"/>
      <c r="U268" s="155"/>
      <c r="V268" s="123" t="s">
        <v>236</v>
      </c>
      <c r="W268" s="123"/>
      <c r="X268" s="124"/>
    </row>
    <row r="269" spans="1:24" ht="42.75">
      <c r="A269" s="97"/>
      <c r="B269" s="150" t="s">
        <v>99</v>
      </c>
      <c r="C269" s="150" t="s">
        <v>100</v>
      </c>
      <c r="D269" s="73" t="s">
        <v>101</v>
      </c>
      <c r="E269" s="73"/>
      <c r="F269" s="73"/>
      <c r="G269" s="74"/>
      <c r="H269" s="75" t="s">
        <v>102</v>
      </c>
      <c r="I269" s="97"/>
      <c r="J269" s="62" t="s">
        <v>99</v>
      </c>
      <c r="K269" s="62" t="s">
        <v>100</v>
      </c>
      <c r="L269" s="73" t="s">
        <v>101</v>
      </c>
      <c r="M269" s="73"/>
      <c r="N269" s="73"/>
      <c r="O269" s="74"/>
      <c r="P269" s="75" t="s">
        <v>102</v>
      </c>
      <c r="Q269" s="97"/>
      <c r="R269" s="62" t="s">
        <v>99</v>
      </c>
      <c r="S269" s="150" t="s">
        <v>100</v>
      </c>
      <c r="T269" s="73" t="s">
        <v>101</v>
      </c>
      <c r="U269" s="73"/>
      <c r="V269" s="73"/>
      <c r="W269" s="74"/>
      <c r="X269" s="152" t="s">
        <v>102</v>
      </c>
    </row>
    <row r="270" spans="1:24" ht="57">
      <c r="A270" s="97"/>
      <c r="B270" s="151"/>
      <c r="C270" s="151"/>
      <c r="D270" s="151" t="s">
        <v>244</v>
      </c>
      <c r="E270" s="125" t="s">
        <v>115</v>
      </c>
      <c r="F270" s="125" t="s">
        <v>122</v>
      </c>
      <c r="G270" s="151" t="s">
        <v>107</v>
      </c>
      <c r="H270" s="153"/>
      <c r="I270" s="97"/>
      <c r="J270" s="151"/>
      <c r="K270" s="151"/>
      <c r="L270" s="151" t="s">
        <v>244</v>
      </c>
      <c r="M270" s="125" t="s">
        <v>115</v>
      </c>
      <c r="N270" s="125" t="s">
        <v>122</v>
      </c>
      <c r="O270" s="151" t="s">
        <v>107</v>
      </c>
      <c r="P270" s="153"/>
      <c r="Q270" s="97"/>
      <c r="R270" s="151"/>
      <c r="S270" s="151"/>
      <c r="T270" s="151" t="s">
        <v>244</v>
      </c>
      <c r="U270" s="125" t="s">
        <v>115</v>
      </c>
      <c r="V270" s="125" t="s">
        <v>122</v>
      </c>
      <c r="W270" s="151" t="s">
        <v>107</v>
      </c>
      <c r="X270" s="153"/>
    </row>
    <row r="271" spans="1:24" ht="28.5" customHeight="1">
      <c r="A271" s="72"/>
      <c r="B271" s="151">
        <v>1</v>
      </c>
      <c r="C271" s="151">
        <v>2</v>
      </c>
      <c r="D271" s="151">
        <v>3</v>
      </c>
      <c r="E271" s="151">
        <v>4</v>
      </c>
      <c r="F271" s="151">
        <v>5</v>
      </c>
      <c r="G271" s="151">
        <v>6</v>
      </c>
      <c r="H271" s="75">
        <v>7</v>
      </c>
      <c r="I271" s="145"/>
      <c r="J271" s="151">
        <v>1</v>
      </c>
      <c r="K271" s="151">
        <v>2</v>
      </c>
      <c r="L271" s="151">
        <v>3</v>
      </c>
      <c r="M271" s="151">
        <v>4</v>
      </c>
      <c r="N271" s="151">
        <v>5</v>
      </c>
      <c r="O271" s="151">
        <v>6</v>
      </c>
      <c r="P271" s="75">
        <v>7</v>
      </c>
      <c r="Q271" s="72"/>
      <c r="R271" s="151">
        <v>1</v>
      </c>
      <c r="S271" s="151">
        <v>2</v>
      </c>
      <c r="T271" s="151">
        <v>3</v>
      </c>
      <c r="U271" s="151">
        <v>4</v>
      </c>
      <c r="V271" s="151">
        <v>5</v>
      </c>
      <c r="W271" s="151">
        <v>6</v>
      </c>
      <c r="X271" s="75">
        <v>7</v>
      </c>
    </row>
    <row r="272" spans="1:24" ht="28.5" customHeight="1">
      <c r="A272" s="76" t="s">
        <v>76</v>
      </c>
      <c r="B272" s="31"/>
      <c r="C272" s="31"/>
      <c r="D272" s="31"/>
      <c r="E272" s="31"/>
      <c r="F272" s="31"/>
      <c r="G272" s="31"/>
      <c r="H272" s="77"/>
      <c r="I272" s="76" t="s">
        <v>76</v>
      </c>
      <c r="J272" s="31"/>
      <c r="K272" s="31"/>
      <c r="L272" s="31"/>
      <c r="M272" s="31"/>
      <c r="N272" s="31"/>
      <c r="O272" s="31"/>
      <c r="P272" s="77"/>
      <c r="Q272" s="76" t="s">
        <v>76</v>
      </c>
      <c r="R272" s="31"/>
      <c r="S272" s="31"/>
      <c r="T272" s="31"/>
      <c r="U272" s="31"/>
      <c r="V272" s="31"/>
      <c r="W272" s="31"/>
      <c r="X272" s="77"/>
    </row>
    <row r="273" spans="1:24" ht="28.5" customHeight="1">
      <c r="A273" s="78" t="s">
        <v>77</v>
      </c>
      <c r="B273" s="126"/>
      <c r="C273" s="126"/>
      <c r="D273" s="126"/>
      <c r="E273" s="127"/>
      <c r="F273" s="126"/>
      <c r="G273" s="126"/>
      <c r="H273" s="79"/>
      <c r="I273" s="78" t="s">
        <v>77</v>
      </c>
      <c r="J273" s="126"/>
      <c r="K273" s="126"/>
      <c r="L273" s="126"/>
      <c r="M273" s="127"/>
      <c r="N273" s="126"/>
      <c r="O273" s="126"/>
      <c r="P273" s="79"/>
      <c r="Q273" s="78" t="s">
        <v>77</v>
      </c>
      <c r="R273" s="126"/>
      <c r="S273" s="126"/>
      <c r="T273" s="126"/>
      <c r="U273" s="127"/>
      <c r="V273" s="126"/>
      <c r="W273" s="126"/>
      <c r="X273" s="79"/>
    </row>
    <row r="274" spans="1:24" ht="28.5" customHeight="1">
      <c r="A274" s="78" t="s">
        <v>78</v>
      </c>
      <c r="B274" s="31"/>
      <c r="C274" s="31"/>
      <c r="D274" s="31"/>
      <c r="E274" s="31"/>
      <c r="F274" s="31"/>
      <c r="G274" s="31"/>
      <c r="H274" s="77"/>
      <c r="I274" s="78" t="s">
        <v>78</v>
      </c>
      <c r="J274" s="31"/>
      <c r="K274" s="31"/>
      <c r="L274" s="31"/>
      <c r="M274" s="31"/>
      <c r="N274" s="31"/>
      <c r="O274" s="31"/>
      <c r="P274" s="77"/>
      <c r="Q274" s="78" t="s">
        <v>78</v>
      </c>
      <c r="R274" s="31"/>
      <c r="S274" s="31"/>
      <c r="T274" s="31"/>
      <c r="U274" s="31"/>
      <c r="V274" s="31"/>
      <c r="W274" s="31"/>
      <c r="X274" s="77"/>
    </row>
    <row r="275" spans="1:24" ht="28.5" customHeight="1">
      <c r="A275" s="78" t="s">
        <v>79</v>
      </c>
      <c r="B275" s="31"/>
      <c r="C275" s="31"/>
      <c r="D275" s="31"/>
      <c r="E275" s="31"/>
      <c r="F275" s="31"/>
      <c r="G275" s="31"/>
      <c r="H275" s="77"/>
      <c r="I275" s="78" t="s">
        <v>79</v>
      </c>
      <c r="J275" s="31"/>
      <c r="K275" s="31"/>
      <c r="L275" s="31"/>
      <c r="M275" s="31"/>
      <c r="N275" s="31"/>
      <c r="O275" s="31"/>
      <c r="P275" s="77"/>
      <c r="Q275" s="78" t="s">
        <v>79</v>
      </c>
      <c r="R275" s="31"/>
      <c r="S275" s="31"/>
      <c r="T275" s="31"/>
      <c r="U275" s="31"/>
      <c r="V275" s="31"/>
      <c r="W275" s="31"/>
      <c r="X275" s="77"/>
    </row>
    <row r="276" spans="1:24" ht="32.25">
      <c r="A276" s="80" t="s">
        <v>245</v>
      </c>
      <c r="B276" s="31"/>
      <c r="C276" s="31"/>
      <c r="D276" s="31"/>
      <c r="E276" s="31"/>
      <c r="F276" s="31"/>
      <c r="G276" s="31"/>
      <c r="H276" s="77"/>
      <c r="I276" s="80" t="s">
        <v>245</v>
      </c>
      <c r="J276" s="31"/>
      <c r="K276" s="31"/>
      <c r="L276" s="31"/>
      <c r="M276" s="31"/>
      <c r="N276" s="31"/>
      <c r="O276" s="31"/>
      <c r="P276" s="77"/>
      <c r="Q276" s="80" t="s">
        <v>245</v>
      </c>
      <c r="R276" s="31"/>
      <c r="S276" s="31"/>
      <c r="T276" s="31"/>
      <c r="U276" s="31"/>
      <c r="V276" s="31"/>
      <c r="W276" s="31"/>
      <c r="X276" s="77"/>
    </row>
    <row r="277" spans="1:24" ht="28.5" customHeight="1">
      <c r="A277" s="81" t="s">
        <v>80</v>
      </c>
      <c r="B277" s="31"/>
      <c r="C277" s="31"/>
      <c r="D277" s="31"/>
      <c r="E277" s="31"/>
      <c r="F277" s="31"/>
      <c r="G277" s="31"/>
      <c r="H277" s="77"/>
      <c r="I277" s="81" t="s">
        <v>80</v>
      </c>
      <c r="J277" s="31"/>
      <c r="K277" s="31"/>
      <c r="L277" s="31"/>
      <c r="M277" s="31"/>
      <c r="N277" s="31"/>
      <c r="O277" s="31"/>
      <c r="P277" s="77"/>
      <c r="Q277" s="81" t="s">
        <v>80</v>
      </c>
      <c r="R277" s="31"/>
      <c r="S277" s="31"/>
      <c r="T277" s="31"/>
      <c r="U277" s="31"/>
      <c r="V277" s="31"/>
      <c r="W277" s="31"/>
      <c r="X277" s="77"/>
    </row>
    <row r="278" spans="1:24" ht="57">
      <c r="A278" s="81" t="s">
        <v>81</v>
      </c>
      <c r="B278" s="31">
        <v>3</v>
      </c>
      <c r="C278" s="128" t="s">
        <v>228</v>
      </c>
      <c r="D278" s="31"/>
      <c r="E278" s="31"/>
      <c r="F278" s="31"/>
      <c r="G278" s="31"/>
      <c r="H278" s="129" t="s">
        <v>105</v>
      </c>
      <c r="I278" s="81" t="s">
        <v>81</v>
      </c>
      <c r="J278" s="31">
        <v>8</v>
      </c>
      <c r="K278" s="128" t="s">
        <v>221</v>
      </c>
      <c r="L278" s="31"/>
      <c r="M278" s="31"/>
      <c r="N278" s="31"/>
      <c r="O278" s="31"/>
      <c r="P278" s="129" t="s">
        <v>105</v>
      </c>
      <c r="Q278" s="81" t="s">
        <v>81</v>
      </c>
      <c r="R278" s="31">
        <v>3</v>
      </c>
      <c r="S278" s="128" t="s">
        <v>236</v>
      </c>
      <c r="T278" s="31"/>
      <c r="U278" s="31"/>
      <c r="V278" s="31"/>
      <c r="W278" s="31"/>
      <c r="X278" s="129" t="s">
        <v>105</v>
      </c>
    </row>
    <row r="279" spans="1:24" ht="28.5" customHeight="1">
      <c r="A279" s="81" t="s">
        <v>82</v>
      </c>
      <c r="B279" s="31"/>
      <c r="C279" s="31"/>
      <c r="D279" s="31"/>
      <c r="E279" s="31"/>
      <c r="F279" s="31"/>
      <c r="G279" s="31"/>
      <c r="H279" s="77"/>
      <c r="I279" s="81" t="s">
        <v>82</v>
      </c>
      <c r="J279" s="31"/>
      <c r="K279" s="31"/>
      <c r="L279" s="31"/>
      <c r="M279" s="31"/>
      <c r="N279" s="31"/>
      <c r="O279" s="31"/>
      <c r="P279" s="77"/>
      <c r="Q279" s="81" t="s">
        <v>82</v>
      </c>
      <c r="R279" s="31"/>
      <c r="S279" s="31"/>
      <c r="T279" s="31"/>
      <c r="U279" s="31"/>
      <c r="V279" s="31"/>
      <c r="W279" s="31"/>
      <c r="X279" s="77"/>
    </row>
    <row r="280" spans="1:24" ht="28.5" customHeight="1">
      <c r="A280" s="81" t="s">
        <v>83</v>
      </c>
      <c r="B280" s="31"/>
      <c r="C280" s="128"/>
      <c r="D280" s="31"/>
      <c r="E280" s="31"/>
      <c r="F280" s="31"/>
      <c r="G280" s="31"/>
      <c r="H280" s="129"/>
      <c r="I280" s="81" t="s">
        <v>83</v>
      </c>
      <c r="J280" s="31"/>
      <c r="K280" s="128"/>
      <c r="L280" s="31"/>
      <c r="M280" s="31"/>
      <c r="N280" s="31"/>
      <c r="O280" s="31"/>
      <c r="P280" s="129"/>
      <c r="Q280" s="81" t="s">
        <v>83</v>
      </c>
      <c r="R280" s="31"/>
      <c r="S280" s="128"/>
      <c r="T280" s="31"/>
      <c r="U280" s="31"/>
      <c r="V280" s="31"/>
      <c r="W280" s="31"/>
      <c r="X280" s="129"/>
    </row>
    <row r="281" spans="1:24" ht="28.5" customHeight="1">
      <c r="A281" s="81" t="s">
        <v>84</v>
      </c>
      <c r="B281" s="31"/>
      <c r="C281" s="128"/>
      <c r="D281" s="31"/>
      <c r="E281" s="31"/>
      <c r="F281" s="31"/>
      <c r="G281" s="31"/>
      <c r="H281" s="129"/>
      <c r="I281" s="81" t="s">
        <v>84</v>
      </c>
      <c r="J281" s="31"/>
      <c r="K281" s="128"/>
      <c r="L281" s="31"/>
      <c r="M281" s="31"/>
      <c r="N281" s="31"/>
      <c r="O281" s="31"/>
      <c r="P281" s="129"/>
      <c r="Q281" s="81" t="s">
        <v>84</v>
      </c>
      <c r="R281" s="31"/>
      <c r="S281" s="128"/>
      <c r="T281" s="31"/>
      <c r="U281" s="31"/>
      <c r="V281" s="31"/>
      <c r="W281" s="31"/>
      <c r="X281" s="129"/>
    </row>
    <row r="282" spans="1:24" ht="28.5" customHeight="1">
      <c r="A282" s="81" t="s">
        <v>85</v>
      </c>
      <c r="B282" s="31"/>
      <c r="C282" s="31"/>
      <c r="D282" s="31"/>
      <c r="E282" s="31"/>
      <c r="F282" s="31"/>
      <c r="G282" s="31"/>
      <c r="H282" s="77"/>
      <c r="I282" s="81" t="s">
        <v>85</v>
      </c>
      <c r="J282" s="31"/>
      <c r="K282" s="31"/>
      <c r="L282" s="31"/>
      <c r="M282" s="31"/>
      <c r="N282" s="31"/>
      <c r="O282" s="31"/>
      <c r="P282" s="77"/>
      <c r="Q282" s="81" t="s">
        <v>85</v>
      </c>
      <c r="R282" s="31"/>
      <c r="S282" s="31"/>
      <c r="T282" s="31"/>
      <c r="U282" s="31"/>
      <c r="V282" s="31"/>
      <c r="W282" s="31"/>
      <c r="X282" s="77"/>
    </row>
    <row r="283" spans="1:24" ht="45">
      <c r="A283" s="80" t="s">
        <v>86</v>
      </c>
      <c r="B283" s="31"/>
      <c r="C283" s="31"/>
      <c r="D283" s="31"/>
      <c r="E283" s="31"/>
      <c r="F283" s="31"/>
      <c r="G283" s="31"/>
      <c r="H283" s="77"/>
      <c r="I283" s="80" t="s">
        <v>86</v>
      </c>
      <c r="J283" s="31"/>
      <c r="K283" s="31"/>
      <c r="L283" s="31"/>
      <c r="M283" s="31"/>
      <c r="N283" s="31"/>
      <c r="O283" s="31"/>
      <c r="P283" s="77"/>
      <c r="Q283" s="80" t="s">
        <v>86</v>
      </c>
      <c r="R283" s="31"/>
      <c r="S283" s="31"/>
      <c r="T283" s="31"/>
      <c r="U283" s="31"/>
      <c r="V283" s="31"/>
      <c r="W283" s="31"/>
      <c r="X283" s="77"/>
    </row>
    <row r="284" spans="1:24" ht="28.5" customHeight="1">
      <c r="A284" s="81" t="s">
        <v>87</v>
      </c>
      <c r="B284" s="31"/>
      <c r="C284" s="31"/>
      <c r="D284" s="31"/>
      <c r="E284" s="31"/>
      <c r="F284" s="31"/>
      <c r="G284" s="31"/>
      <c r="H284" s="77"/>
      <c r="I284" s="81" t="s">
        <v>87</v>
      </c>
      <c r="J284" s="31"/>
      <c r="K284" s="31"/>
      <c r="L284" s="31"/>
      <c r="M284" s="31"/>
      <c r="N284" s="31"/>
      <c r="O284" s="31"/>
      <c r="P284" s="77"/>
      <c r="Q284" s="81" t="s">
        <v>87</v>
      </c>
      <c r="R284" s="31"/>
      <c r="S284" s="31"/>
      <c r="T284" s="31"/>
      <c r="U284" s="31"/>
      <c r="V284" s="31"/>
      <c r="W284" s="31"/>
      <c r="X284" s="77"/>
    </row>
    <row r="285" spans="1:24" ht="28.5" customHeight="1">
      <c r="A285" s="81" t="s">
        <v>88</v>
      </c>
      <c r="B285" s="31"/>
      <c r="C285" s="31"/>
      <c r="D285" s="31"/>
      <c r="E285" s="31"/>
      <c r="F285" s="31"/>
      <c r="G285" s="31"/>
      <c r="H285" s="77"/>
      <c r="I285" s="81" t="s">
        <v>88</v>
      </c>
      <c r="J285" s="31"/>
      <c r="K285" s="31"/>
      <c r="L285" s="31"/>
      <c r="M285" s="31"/>
      <c r="N285" s="31"/>
      <c r="O285" s="31"/>
      <c r="P285" s="77"/>
      <c r="Q285" s="81" t="s">
        <v>88</v>
      </c>
      <c r="R285" s="31"/>
      <c r="S285" s="31"/>
      <c r="T285" s="31"/>
      <c r="U285" s="31"/>
      <c r="V285" s="31"/>
      <c r="W285" s="31"/>
      <c r="X285" s="77"/>
    </row>
    <row r="286" spans="1:24" ht="28.5" customHeight="1">
      <c r="A286" s="81" t="s">
        <v>89</v>
      </c>
      <c r="B286" s="31"/>
      <c r="C286" s="31"/>
      <c r="D286" s="31"/>
      <c r="E286" s="31"/>
      <c r="F286" s="31"/>
      <c r="G286" s="31"/>
      <c r="H286" s="77"/>
      <c r="I286" s="81" t="s">
        <v>89</v>
      </c>
      <c r="J286" s="31"/>
      <c r="K286" s="31"/>
      <c r="L286" s="31"/>
      <c r="M286" s="31"/>
      <c r="N286" s="31"/>
      <c r="O286" s="31"/>
      <c r="P286" s="77"/>
      <c r="Q286" s="81" t="s">
        <v>89</v>
      </c>
      <c r="R286" s="31"/>
      <c r="S286" s="31"/>
      <c r="T286" s="31"/>
      <c r="U286" s="31"/>
      <c r="V286" s="31"/>
      <c r="W286" s="31"/>
      <c r="X286" s="77"/>
    </row>
    <row r="287" spans="1:24" ht="28.5" customHeight="1">
      <c r="A287" s="81" t="s">
        <v>90</v>
      </c>
      <c r="B287" s="31"/>
      <c r="C287" s="31"/>
      <c r="D287" s="31"/>
      <c r="E287" s="31"/>
      <c r="F287" s="31"/>
      <c r="G287" s="31"/>
      <c r="H287" s="77"/>
      <c r="I287" s="81" t="s">
        <v>90</v>
      </c>
      <c r="J287" s="31"/>
      <c r="K287" s="31"/>
      <c r="L287" s="31"/>
      <c r="M287" s="31"/>
      <c r="N287" s="31"/>
      <c r="O287" s="31"/>
      <c r="P287" s="77"/>
      <c r="Q287" s="81" t="s">
        <v>90</v>
      </c>
      <c r="R287" s="31"/>
      <c r="S287" s="31"/>
      <c r="T287" s="31"/>
      <c r="U287" s="31"/>
      <c r="V287" s="31"/>
      <c r="W287" s="31"/>
      <c r="X287" s="77"/>
    </row>
    <row r="288" spans="1:24" ht="28.5" customHeight="1">
      <c r="A288" s="81" t="s">
        <v>91</v>
      </c>
      <c r="B288" s="31"/>
      <c r="C288" s="31"/>
      <c r="D288" s="31"/>
      <c r="E288" s="31"/>
      <c r="F288" s="31"/>
      <c r="G288" s="31"/>
      <c r="H288" s="77"/>
      <c r="I288" s="81" t="s">
        <v>91</v>
      </c>
      <c r="J288" s="31"/>
      <c r="K288" s="31"/>
      <c r="L288" s="31"/>
      <c r="M288" s="31"/>
      <c r="N288" s="31"/>
      <c r="O288" s="31"/>
      <c r="P288" s="77"/>
      <c r="Q288" s="81" t="s">
        <v>91</v>
      </c>
      <c r="R288" s="31"/>
      <c r="S288" s="31"/>
      <c r="T288" s="31"/>
      <c r="U288" s="31"/>
      <c r="V288" s="31"/>
      <c r="W288" s="31"/>
      <c r="X288" s="77"/>
    </row>
    <row r="289" spans="1:24" ht="28.5" customHeight="1" thickBot="1">
      <c r="A289" s="82" t="s">
        <v>92</v>
      </c>
      <c r="B289" s="83"/>
      <c r="C289" s="83"/>
      <c r="D289" s="83"/>
      <c r="E289" s="83"/>
      <c r="F289" s="83"/>
      <c r="G289" s="83"/>
      <c r="H289" s="84"/>
      <c r="I289" s="82" t="s">
        <v>92</v>
      </c>
      <c r="J289" s="83"/>
      <c r="K289" s="83"/>
      <c r="L289" s="83"/>
      <c r="M289" s="83"/>
      <c r="N289" s="83"/>
      <c r="O289" s="83"/>
      <c r="P289" s="84"/>
      <c r="Q289" s="82" t="s">
        <v>92</v>
      </c>
      <c r="R289" s="83"/>
      <c r="S289" s="83"/>
      <c r="T289" s="83"/>
      <c r="U289" s="83"/>
      <c r="V289" s="83"/>
      <c r="W289" s="83"/>
      <c r="X289" s="84"/>
    </row>
    <row r="290" spans="1:24" ht="28.5" customHeight="1" thickBot="1"/>
    <row r="291" spans="1:24" ht="28.5" customHeight="1">
      <c r="A291" s="70" t="s">
        <v>75</v>
      </c>
      <c r="B291" s="123" t="s">
        <v>239</v>
      </c>
      <c r="C291" s="71"/>
      <c r="D291" s="154"/>
      <c r="E291" s="155"/>
      <c r="F291" s="123" t="s">
        <v>231</v>
      </c>
      <c r="G291" s="123"/>
      <c r="H291" s="124"/>
      <c r="I291" s="70" t="s">
        <v>75</v>
      </c>
      <c r="J291" s="123" t="s">
        <v>239</v>
      </c>
      <c r="K291" s="71"/>
      <c r="L291" s="154"/>
      <c r="M291" s="155"/>
      <c r="N291" s="123" t="s">
        <v>223</v>
      </c>
      <c r="O291" s="123"/>
      <c r="P291" s="124"/>
    </row>
    <row r="292" spans="1:24" ht="42.75">
      <c r="A292" s="72"/>
      <c r="B292" s="150" t="s">
        <v>99</v>
      </c>
      <c r="C292" s="150" t="s">
        <v>100</v>
      </c>
      <c r="D292" s="146" t="s">
        <v>101</v>
      </c>
      <c r="E292" s="73"/>
      <c r="F292" s="73"/>
      <c r="G292" s="74"/>
      <c r="H292" s="152" t="s">
        <v>102</v>
      </c>
      <c r="I292" s="97"/>
      <c r="J292" s="62" t="s">
        <v>99</v>
      </c>
      <c r="K292" s="62" t="s">
        <v>100</v>
      </c>
      <c r="L292" s="73" t="s">
        <v>101</v>
      </c>
      <c r="M292" s="73"/>
      <c r="N292" s="73"/>
      <c r="O292" s="74"/>
      <c r="P292" s="152" t="s">
        <v>102</v>
      </c>
    </row>
    <row r="293" spans="1:24" ht="57">
      <c r="A293" s="72"/>
      <c r="B293" s="151"/>
      <c r="C293" s="151"/>
      <c r="D293" s="151" t="s">
        <v>244</v>
      </c>
      <c r="E293" s="125" t="s">
        <v>115</v>
      </c>
      <c r="F293" s="125" t="s">
        <v>122</v>
      </c>
      <c r="G293" s="151" t="s">
        <v>107</v>
      </c>
      <c r="H293" s="153"/>
      <c r="I293" s="137"/>
      <c r="J293" s="151"/>
      <c r="K293" s="151"/>
      <c r="L293" s="151" t="s">
        <v>244</v>
      </c>
      <c r="M293" s="125" t="s">
        <v>115</v>
      </c>
      <c r="N293" s="125" t="s">
        <v>122</v>
      </c>
      <c r="O293" s="151" t="s">
        <v>107</v>
      </c>
      <c r="P293" s="153"/>
    </row>
    <row r="294" spans="1:24" ht="28.5" customHeight="1">
      <c r="A294" s="72"/>
      <c r="B294" s="151">
        <v>1</v>
      </c>
      <c r="C294" s="151">
        <v>2</v>
      </c>
      <c r="D294" s="151">
        <v>3</v>
      </c>
      <c r="E294" s="151">
        <v>4</v>
      </c>
      <c r="F294" s="151">
        <v>5</v>
      </c>
      <c r="G294" s="151">
        <v>6</v>
      </c>
      <c r="H294" s="75">
        <v>7</v>
      </c>
      <c r="I294" s="137"/>
      <c r="J294" s="151">
        <v>1</v>
      </c>
      <c r="K294" s="151">
        <v>2</v>
      </c>
      <c r="L294" s="151">
        <v>3</v>
      </c>
      <c r="M294" s="151">
        <v>4</v>
      </c>
      <c r="N294" s="151">
        <v>5</v>
      </c>
      <c r="O294" s="151">
        <v>6</v>
      </c>
      <c r="P294" s="75">
        <v>7</v>
      </c>
    </row>
    <row r="295" spans="1:24" ht="28.5" customHeight="1">
      <c r="A295" s="76" t="s">
        <v>76</v>
      </c>
      <c r="B295" s="31"/>
      <c r="C295" s="31"/>
      <c r="D295" s="31"/>
      <c r="E295" s="31"/>
      <c r="F295" s="31"/>
      <c r="G295" s="31"/>
      <c r="H295" s="77"/>
      <c r="I295" s="76" t="s">
        <v>76</v>
      </c>
      <c r="J295" s="31"/>
      <c r="K295" s="31"/>
      <c r="L295" s="31"/>
      <c r="M295" s="31"/>
      <c r="N295" s="31"/>
      <c r="O295" s="31"/>
      <c r="P295" s="77"/>
    </row>
    <row r="296" spans="1:24" ht="28.5" customHeight="1">
      <c r="A296" s="78" t="s">
        <v>77</v>
      </c>
      <c r="B296" s="126"/>
      <c r="C296" s="126"/>
      <c r="D296" s="126"/>
      <c r="E296" s="127"/>
      <c r="F296" s="126"/>
      <c r="G296" s="126"/>
      <c r="H296" s="79"/>
      <c r="I296" s="78" t="s">
        <v>77</v>
      </c>
      <c r="J296" s="126"/>
      <c r="K296" s="126"/>
      <c r="L296" s="126"/>
      <c r="M296" s="127"/>
      <c r="N296" s="126"/>
      <c r="O296" s="126"/>
      <c r="P296" s="79"/>
    </row>
    <row r="297" spans="1:24" ht="28.5" customHeight="1">
      <c r="A297" s="78" t="s">
        <v>78</v>
      </c>
      <c r="B297" s="31"/>
      <c r="C297" s="31"/>
      <c r="D297" s="31"/>
      <c r="E297" s="31"/>
      <c r="F297" s="31"/>
      <c r="G297" s="31"/>
      <c r="H297" s="77"/>
      <c r="I297" s="78" t="s">
        <v>78</v>
      </c>
      <c r="J297" s="31"/>
      <c r="K297" s="31"/>
      <c r="L297" s="31"/>
      <c r="M297" s="31"/>
      <c r="N297" s="31"/>
      <c r="O297" s="31"/>
      <c r="P297" s="77"/>
    </row>
    <row r="298" spans="1:24" ht="28.5" customHeight="1">
      <c r="A298" s="78" t="s">
        <v>79</v>
      </c>
      <c r="B298" s="31"/>
      <c r="C298" s="31"/>
      <c r="D298" s="31"/>
      <c r="E298" s="31"/>
      <c r="F298" s="31"/>
      <c r="G298" s="31"/>
      <c r="H298" s="77"/>
      <c r="I298" s="78" t="s">
        <v>79</v>
      </c>
      <c r="J298" s="31"/>
      <c r="K298" s="31"/>
      <c r="L298" s="31"/>
      <c r="M298" s="31"/>
      <c r="N298" s="31"/>
      <c r="O298" s="31"/>
      <c r="P298" s="77"/>
    </row>
    <row r="299" spans="1:24" ht="32.25">
      <c r="A299" s="80" t="s">
        <v>245</v>
      </c>
      <c r="B299" s="31"/>
      <c r="C299" s="31"/>
      <c r="D299" s="31"/>
      <c r="E299" s="31"/>
      <c r="F299" s="31"/>
      <c r="G299" s="31"/>
      <c r="H299" s="77"/>
      <c r="I299" s="80" t="s">
        <v>245</v>
      </c>
      <c r="J299" s="31"/>
      <c r="K299" s="31"/>
      <c r="L299" s="31"/>
      <c r="M299" s="31"/>
      <c r="N299" s="31"/>
      <c r="O299" s="31"/>
      <c r="P299" s="77"/>
    </row>
    <row r="300" spans="1:24" ht="28.5" customHeight="1">
      <c r="A300" s="81" t="s">
        <v>80</v>
      </c>
      <c r="B300" s="31"/>
      <c r="C300" s="31"/>
      <c r="D300" s="31"/>
      <c r="E300" s="31"/>
      <c r="F300" s="31"/>
      <c r="G300" s="31"/>
      <c r="H300" s="77"/>
      <c r="I300" s="81" t="s">
        <v>80</v>
      </c>
      <c r="J300" s="31"/>
      <c r="K300" s="31"/>
      <c r="L300" s="31"/>
      <c r="M300" s="31"/>
      <c r="N300" s="31"/>
      <c r="O300" s="31"/>
      <c r="P300" s="77"/>
    </row>
    <row r="301" spans="1:24" ht="42.75">
      <c r="A301" s="81" t="s">
        <v>81</v>
      </c>
      <c r="B301" s="31">
        <v>4</v>
      </c>
      <c r="C301" s="128" t="s">
        <v>231</v>
      </c>
      <c r="D301" s="31"/>
      <c r="E301" s="31"/>
      <c r="F301" s="31"/>
      <c r="G301" s="31"/>
      <c r="H301" s="129" t="s">
        <v>105</v>
      </c>
      <c r="I301" s="81" t="s">
        <v>81</v>
      </c>
      <c r="J301" s="31">
        <v>8</v>
      </c>
      <c r="K301" s="128" t="s">
        <v>223</v>
      </c>
      <c r="L301" s="31"/>
      <c r="M301" s="31"/>
      <c r="N301" s="31"/>
      <c r="O301" s="31"/>
      <c r="P301" s="129" t="s">
        <v>105</v>
      </c>
    </row>
    <row r="302" spans="1:24" ht="28.5" customHeight="1">
      <c r="A302" s="81" t="s">
        <v>82</v>
      </c>
      <c r="B302" s="31"/>
      <c r="C302" s="31"/>
      <c r="D302" s="31"/>
      <c r="E302" s="31"/>
      <c r="F302" s="31"/>
      <c r="G302" s="31"/>
      <c r="H302" s="77"/>
      <c r="I302" s="81" t="s">
        <v>82</v>
      </c>
      <c r="J302" s="31"/>
      <c r="K302" s="31"/>
      <c r="L302" s="31"/>
      <c r="M302" s="31"/>
      <c r="N302" s="31"/>
      <c r="O302" s="31"/>
      <c r="P302" s="77"/>
    </row>
    <row r="303" spans="1:24" ht="42.75">
      <c r="A303" s="81" t="s">
        <v>83</v>
      </c>
      <c r="B303" s="31"/>
      <c r="C303" s="142"/>
      <c r="D303" s="31"/>
      <c r="E303" s="31"/>
      <c r="F303" s="31"/>
      <c r="G303" s="31"/>
      <c r="H303" s="129"/>
      <c r="I303" s="81" t="s">
        <v>83</v>
      </c>
      <c r="J303" s="31">
        <v>3</v>
      </c>
      <c r="K303" s="142" t="s">
        <v>223</v>
      </c>
      <c r="L303" s="31"/>
      <c r="M303" s="31"/>
      <c r="N303" s="31"/>
      <c r="O303" s="31"/>
      <c r="P303" s="129" t="s">
        <v>105</v>
      </c>
    </row>
    <row r="304" spans="1:24" ht="42.75">
      <c r="A304" s="81" t="s">
        <v>84</v>
      </c>
      <c r="B304" s="31">
        <v>1</v>
      </c>
      <c r="C304" s="128" t="s">
        <v>231</v>
      </c>
      <c r="D304" s="31"/>
      <c r="E304" s="31"/>
      <c r="F304" s="31"/>
      <c r="G304" s="31"/>
      <c r="H304" s="129" t="s">
        <v>105</v>
      </c>
      <c r="I304" s="81" t="s">
        <v>84</v>
      </c>
      <c r="J304" s="31"/>
      <c r="K304" s="128"/>
      <c r="L304" s="31"/>
      <c r="M304" s="31"/>
      <c r="N304" s="31"/>
      <c r="O304" s="31"/>
      <c r="P304" s="129"/>
    </row>
    <row r="305" spans="1:16" ht="28.5" customHeight="1">
      <c r="A305" s="81" t="s">
        <v>85</v>
      </c>
      <c r="B305" s="31"/>
      <c r="C305" s="31"/>
      <c r="D305" s="31"/>
      <c r="E305" s="31"/>
      <c r="F305" s="31"/>
      <c r="G305" s="31"/>
      <c r="H305" s="77"/>
      <c r="I305" s="81" t="s">
        <v>85</v>
      </c>
      <c r="J305" s="31"/>
      <c r="K305" s="31"/>
      <c r="L305" s="31"/>
      <c r="M305" s="31"/>
      <c r="N305" s="31"/>
      <c r="O305" s="31"/>
      <c r="P305" s="77"/>
    </row>
    <row r="306" spans="1:16" ht="33.75" customHeight="1">
      <c r="A306" s="80" t="s">
        <v>86</v>
      </c>
      <c r="B306" s="31"/>
      <c r="C306" s="31"/>
      <c r="D306" s="31"/>
      <c r="E306" s="31"/>
      <c r="F306" s="31"/>
      <c r="G306" s="31"/>
      <c r="H306" s="77"/>
      <c r="I306" s="80" t="s">
        <v>86</v>
      </c>
      <c r="J306" s="31"/>
      <c r="K306" s="31"/>
      <c r="L306" s="31"/>
      <c r="M306" s="31"/>
      <c r="N306" s="31"/>
      <c r="O306" s="31"/>
      <c r="P306" s="77"/>
    </row>
    <row r="307" spans="1:16" ht="28.5" customHeight="1">
      <c r="A307" s="81" t="s">
        <v>87</v>
      </c>
      <c r="B307" s="31"/>
      <c r="C307" s="31"/>
      <c r="D307" s="31"/>
      <c r="E307" s="31"/>
      <c r="F307" s="31"/>
      <c r="G307" s="31"/>
      <c r="H307" s="77"/>
      <c r="I307" s="81" t="s">
        <v>87</v>
      </c>
      <c r="J307" s="31"/>
      <c r="K307" s="31"/>
      <c r="L307" s="31"/>
      <c r="M307" s="31"/>
      <c r="N307" s="31"/>
      <c r="O307" s="31"/>
      <c r="P307" s="77"/>
    </row>
    <row r="308" spans="1:16" ht="28.5" customHeight="1">
      <c r="A308" s="81" t="s">
        <v>88</v>
      </c>
      <c r="B308" s="31"/>
      <c r="C308" s="31"/>
      <c r="D308" s="31"/>
      <c r="E308" s="31"/>
      <c r="F308" s="31"/>
      <c r="G308" s="31"/>
      <c r="H308" s="77"/>
      <c r="I308" s="81" t="s">
        <v>88</v>
      </c>
      <c r="J308" s="31"/>
      <c r="K308" s="31"/>
      <c r="L308" s="31"/>
      <c r="M308" s="31"/>
      <c r="N308" s="31"/>
      <c r="O308" s="31"/>
      <c r="P308" s="77"/>
    </row>
    <row r="309" spans="1:16" ht="28.5" customHeight="1">
      <c r="A309" s="81" t="s">
        <v>89</v>
      </c>
      <c r="B309" s="31"/>
      <c r="C309" s="31"/>
      <c r="D309" s="31"/>
      <c r="E309" s="31"/>
      <c r="F309" s="31"/>
      <c r="G309" s="31"/>
      <c r="H309" s="77"/>
      <c r="I309" s="81" t="s">
        <v>89</v>
      </c>
      <c r="J309" s="31"/>
      <c r="K309" s="31"/>
      <c r="L309" s="31"/>
      <c r="M309" s="31"/>
      <c r="N309" s="31"/>
      <c r="O309" s="31"/>
      <c r="P309" s="77"/>
    </row>
    <row r="310" spans="1:16" ht="28.5" customHeight="1">
      <c r="A310" s="81" t="s">
        <v>90</v>
      </c>
      <c r="B310" s="31"/>
      <c r="C310" s="31"/>
      <c r="D310" s="31"/>
      <c r="E310" s="31"/>
      <c r="F310" s="31"/>
      <c r="G310" s="31"/>
      <c r="H310" s="77"/>
      <c r="I310" s="81" t="s">
        <v>90</v>
      </c>
      <c r="J310" s="31"/>
      <c r="K310" s="31"/>
      <c r="L310" s="31"/>
      <c r="M310" s="31"/>
      <c r="N310" s="31"/>
      <c r="O310" s="31"/>
      <c r="P310" s="77"/>
    </row>
    <row r="311" spans="1:16" ht="28.5" customHeight="1">
      <c r="A311" s="81" t="s">
        <v>91</v>
      </c>
      <c r="B311" s="31"/>
      <c r="C311" s="31"/>
      <c r="D311" s="31"/>
      <c r="E311" s="31"/>
      <c r="F311" s="31"/>
      <c r="G311" s="31"/>
      <c r="H311" s="77"/>
      <c r="I311" s="81" t="s">
        <v>91</v>
      </c>
      <c r="J311" s="31"/>
      <c r="K311" s="31"/>
      <c r="L311" s="31"/>
      <c r="M311" s="31"/>
      <c r="N311" s="31"/>
      <c r="O311" s="31"/>
      <c r="P311" s="77"/>
    </row>
    <row r="312" spans="1:16" ht="28.5" customHeight="1" thickBot="1">
      <c r="A312" s="82" t="s">
        <v>92</v>
      </c>
      <c r="B312" s="83"/>
      <c r="C312" s="83"/>
      <c r="D312" s="83"/>
      <c r="E312" s="83"/>
      <c r="F312" s="83"/>
      <c r="G312" s="83"/>
      <c r="H312" s="84"/>
      <c r="I312" s="82" t="s">
        <v>92</v>
      </c>
      <c r="J312" s="83"/>
      <c r="K312" s="83"/>
      <c r="L312" s="83"/>
      <c r="M312" s="83"/>
      <c r="N312" s="83"/>
      <c r="O312" s="83"/>
      <c r="P312" s="84"/>
    </row>
    <row r="313" spans="1:16" ht="28.5" customHeight="1" thickBot="1"/>
    <row r="314" spans="1:16" ht="28.5" customHeight="1">
      <c r="A314" s="139" t="s">
        <v>75</v>
      </c>
      <c r="B314" s="140" t="s">
        <v>240</v>
      </c>
      <c r="C314" s="71"/>
      <c r="D314" s="154"/>
      <c r="E314" s="155"/>
      <c r="F314" s="140" t="s">
        <v>231</v>
      </c>
      <c r="G314" s="140"/>
      <c r="H314" s="205"/>
      <c r="I314" s="139" t="s">
        <v>75</v>
      </c>
      <c r="J314" s="140" t="s">
        <v>240</v>
      </c>
      <c r="K314" s="71"/>
      <c r="L314" s="154"/>
      <c r="M314" s="155"/>
      <c r="N314" s="140" t="s">
        <v>224</v>
      </c>
      <c r="O314" s="140"/>
      <c r="P314" s="205"/>
    </row>
    <row r="315" spans="1:16" ht="42.75">
      <c r="A315" s="97"/>
      <c r="B315" s="62" t="s">
        <v>99</v>
      </c>
      <c r="C315" s="62" t="s">
        <v>100</v>
      </c>
      <c r="D315" s="73" t="s">
        <v>101</v>
      </c>
      <c r="E315" s="73"/>
      <c r="F315" s="73"/>
      <c r="G315" s="74"/>
      <c r="H315" s="75" t="s">
        <v>102</v>
      </c>
      <c r="I315" s="97"/>
      <c r="J315" s="150" t="s">
        <v>99</v>
      </c>
      <c r="K315" s="150" t="s">
        <v>100</v>
      </c>
      <c r="L315" s="73" t="s">
        <v>101</v>
      </c>
      <c r="M315" s="73"/>
      <c r="N315" s="73"/>
      <c r="O315" s="74"/>
      <c r="P315" s="152" t="s">
        <v>102</v>
      </c>
    </row>
    <row r="316" spans="1:16" ht="57">
      <c r="A316" s="72"/>
      <c r="B316" s="151"/>
      <c r="C316" s="151"/>
      <c r="D316" s="151" t="s">
        <v>244</v>
      </c>
      <c r="E316" s="125" t="s">
        <v>115</v>
      </c>
      <c r="F316" s="125" t="s">
        <v>122</v>
      </c>
      <c r="G316" s="151" t="s">
        <v>107</v>
      </c>
      <c r="H316" s="153"/>
      <c r="I316" s="72"/>
      <c r="J316" s="151"/>
      <c r="K316" s="151"/>
      <c r="L316" s="151" t="s">
        <v>244</v>
      </c>
      <c r="M316" s="125" t="s">
        <v>115</v>
      </c>
      <c r="N316" s="125" t="s">
        <v>122</v>
      </c>
      <c r="O316" s="151" t="s">
        <v>107</v>
      </c>
      <c r="P316" s="153"/>
    </row>
    <row r="317" spans="1:16" ht="28.5" customHeight="1">
      <c r="A317" s="137"/>
      <c r="B317" s="151">
        <v>1</v>
      </c>
      <c r="C317" s="151">
        <v>2</v>
      </c>
      <c r="D317" s="151">
        <v>3</v>
      </c>
      <c r="E317" s="151">
        <v>4</v>
      </c>
      <c r="F317" s="151">
        <v>5</v>
      </c>
      <c r="G317" s="151">
        <v>6</v>
      </c>
      <c r="H317" s="75">
        <v>7</v>
      </c>
      <c r="I317" s="72"/>
      <c r="J317" s="151">
        <v>1</v>
      </c>
      <c r="K317" s="151">
        <v>2</v>
      </c>
      <c r="L317" s="151">
        <v>3</v>
      </c>
      <c r="M317" s="151">
        <v>4</v>
      </c>
      <c r="N317" s="151">
        <v>5</v>
      </c>
      <c r="O317" s="151">
        <v>6</v>
      </c>
      <c r="P317" s="75">
        <v>7</v>
      </c>
    </row>
    <row r="318" spans="1:16" ht="28.5" customHeight="1">
      <c r="A318" s="76" t="s">
        <v>76</v>
      </c>
      <c r="B318" s="31"/>
      <c r="C318" s="31"/>
      <c r="D318" s="31"/>
      <c r="E318" s="31"/>
      <c r="F318" s="31"/>
      <c r="G318" s="31"/>
      <c r="H318" s="77"/>
      <c r="I318" s="76" t="s">
        <v>76</v>
      </c>
      <c r="J318" s="31"/>
      <c r="K318" s="31"/>
      <c r="L318" s="31"/>
      <c r="M318" s="31"/>
      <c r="N318" s="31"/>
      <c r="O318" s="31"/>
      <c r="P318" s="77"/>
    </row>
    <row r="319" spans="1:16" ht="28.5" customHeight="1">
      <c r="A319" s="78" t="s">
        <v>77</v>
      </c>
      <c r="B319" s="126"/>
      <c r="C319" s="126"/>
      <c r="D319" s="126"/>
      <c r="E319" s="127"/>
      <c r="F319" s="126"/>
      <c r="G319" s="126"/>
      <c r="H319" s="79"/>
      <c r="I319" s="78" t="s">
        <v>77</v>
      </c>
      <c r="J319" s="126"/>
      <c r="K319" s="126"/>
      <c r="L319" s="126"/>
      <c r="M319" s="127"/>
      <c r="N319" s="126"/>
      <c r="O319" s="126"/>
      <c r="P319" s="79"/>
    </row>
    <row r="320" spans="1:16" ht="28.5" customHeight="1">
      <c r="A320" s="78" t="s">
        <v>78</v>
      </c>
      <c r="B320" s="31"/>
      <c r="C320" s="31"/>
      <c r="D320" s="31"/>
      <c r="E320" s="31"/>
      <c r="F320" s="31"/>
      <c r="G320" s="31"/>
      <c r="H320" s="77"/>
      <c r="I320" s="78" t="s">
        <v>78</v>
      </c>
      <c r="J320" s="31"/>
      <c r="K320" s="31"/>
      <c r="L320" s="31"/>
      <c r="M320" s="31"/>
      <c r="N320" s="31"/>
      <c r="O320" s="31"/>
      <c r="P320" s="77"/>
    </row>
    <row r="321" spans="1:16" ht="28.5" customHeight="1">
      <c r="A321" s="78" t="s">
        <v>79</v>
      </c>
      <c r="B321" s="31"/>
      <c r="C321" s="31"/>
      <c r="D321" s="31"/>
      <c r="E321" s="31"/>
      <c r="F321" s="31"/>
      <c r="G321" s="31"/>
      <c r="H321" s="77"/>
      <c r="I321" s="78" t="s">
        <v>79</v>
      </c>
      <c r="J321" s="31"/>
      <c r="K321" s="31"/>
      <c r="L321" s="31"/>
      <c r="M321" s="31"/>
      <c r="N321" s="31"/>
      <c r="O321" s="31"/>
      <c r="P321" s="77"/>
    </row>
    <row r="322" spans="1:16" ht="32.25">
      <c r="A322" s="80" t="s">
        <v>245</v>
      </c>
      <c r="B322" s="31"/>
      <c r="C322" s="31"/>
      <c r="D322" s="31"/>
      <c r="E322" s="31"/>
      <c r="F322" s="31"/>
      <c r="G322" s="31"/>
      <c r="H322" s="77"/>
      <c r="I322" s="80" t="s">
        <v>245</v>
      </c>
      <c r="J322" s="31"/>
      <c r="K322" s="31"/>
      <c r="L322" s="31"/>
      <c r="M322" s="31"/>
      <c r="N322" s="31"/>
      <c r="O322" s="31"/>
      <c r="P322" s="77"/>
    </row>
    <row r="323" spans="1:16" ht="28.5" customHeight="1">
      <c r="A323" s="81" t="s">
        <v>80</v>
      </c>
      <c r="B323" s="31"/>
      <c r="C323" s="31"/>
      <c r="D323" s="31"/>
      <c r="E323" s="31"/>
      <c r="F323" s="31"/>
      <c r="G323" s="31"/>
      <c r="H323" s="77"/>
      <c r="I323" s="81" t="s">
        <v>80</v>
      </c>
      <c r="J323" s="31"/>
      <c r="K323" s="31"/>
      <c r="L323" s="31"/>
      <c r="M323" s="31"/>
      <c r="N323" s="31"/>
      <c r="O323" s="31"/>
      <c r="P323" s="77"/>
    </row>
    <row r="324" spans="1:16" ht="42.75">
      <c r="A324" s="81" t="s">
        <v>81</v>
      </c>
      <c r="B324" s="31">
        <v>2</v>
      </c>
      <c r="C324" s="128" t="s">
        <v>231</v>
      </c>
      <c r="D324" s="31"/>
      <c r="E324" s="31"/>
      <c r="F324" s="31"/>
      <c r="G324" s="31"/>
      <c r="H324" s="129" t="s">
        <v>105</v>
      </c>
      <c r="I324" s="81" t="s">
        <v>81</v>
      </c>
      <c r="J324" s="31">
        <v>12</v>
      </c>
      <c r="K324" s="128" t="s">
        <v>224</v>
      </c>
      <c r="L324" s="31"/>
      <c r="M324" s="31"/>
      <c r="N324" s="31"/>
      <c r="O324" s="31"/>
      <c r="P324" s="129" t="s">
        <v>105</v>
      </c>
    </row>
    <row r="325" spans="1:16" ht="28.5" customHeight="1">
      <c r="A325" s="81" t="s">
        <v>82</v>
      </c>
      <c r="B325" s="31"/>
      <c r="C325" s="31"/>
      <c r="D325" s="31"/>
      <c r="E325" s="31"/>
      <c r="F325" s="31"/>
      <c r="G325" s="31"/>
      <c r="H325" s="77"/>
      <c r="I325" s="81" t="s">
        <v>82</v>
      </c>
      <c r="J325" s="31"/>
      <c r="K325" s="31"/>
      <c r="L325" s="31"/>
      <c r="M325" s="31"/>
      <c r="N325" s="31"/>
      <c r="O325" s="31"/>
      <c r="P325" s="77"/>
    </row>
    <row r="326" spans="1:16" ht="28.5" customHeight="1">
      <c r="A326" s="81" t="s">
        <v>83</v>
      </c>
      <c r="B326" s="31"/>
      <c r="C326" s="142"/>
      <c r="D326" s="31"/>
      <c r="E326" s="31"/>
      <c r="F326" s="31"/>
      <c r="G326" s="31"/>
      <c r="H326" s="129"/>
      <c r="I326" s="81" t="s">
        <v>83</v>
      </c>
      <c r="J326" s="31"/>
      <c r="K326" s="147"/>
      <c r="L326" s="31"/>
      <c r="M326" s="31"/>
      <c r="N326" s="31"/>
      <c r="O326" s="31"/>
      <c r="P326" s="129"/>
    </row>
    <row r="327" spans="1:16" ht="28.5" customHeight="1">
      <c r="A327" s="81" t="s">
        <v>84</v>
      </c>
      <c r="B327" s="31"/>
      <c r="C327" s="128"/>
      <c r="D327" s="31"/>
      <c r="E327" s="31"/>
      <c r="F327" s="31"/>
      <c r="G327" s="31"/>
      <c r="H327" s="129"/>
      <c r="I327" s="81" t="s">
        <v>84</v>
      </c>
      <c r="J327" s="31"/>
      <c r="K327" s="144"/>
      <c r="L327" s="31"/>
      <c r="M327" s="31"/>
      <c r="N327" s="31"/>
      <c r="O327" s="31"/>
      <c r="P327" s="129"/>
    </row>
    <row r="328" spans="1:16" ht="28.5" customHeight="1">
      <c r="A328" s="81" t="s">
        <v>85</v>
      </c>
      <c r="B328" s="31"/>
      <c r="C328" s="31"/>
      <c r="D328" s="31"/>
      <c r="E328" s="31"/>
      <c r="F328" s="31"/>
      <c r="G328" s="31"/>
      <c r="H328" s="77"/>
      <c r="I328" s="81" t="s">
        <v>85</v>
      </c>
      <c r="J328" s="31"/>
      <c r="K328" s="31"/>
      <c r="L328" s="31"/>
      <c r="M328" s="31"/>
      <c r="N328" s="31"/>
      <c r="O328" s="31"/>
      <c r="P328" s="77"/>
    </row>
    <row r="329" spans="1:16" ht="30">
      <c r="A329" s="80" t="s">
        <v>86</v>
      </c>
      <c r="B329" s="31"/>
      <c r="C329" s="31"/>
      <c r="D329" s="31"/>
      <c r="E329" s="31"/>
      <c r="F329" s="31"/>
      <c r="G329" s="31"/>
      <c r="H329" s="77"/>
      <c r="I329" s="80" t="s">
        <v>86</v>
      </c>
      <c r="J329" s="31"/>
      <c r="K329" s="31"/>
      <c r="L329" s="31"/>
      <c r="M329" s="31"/>
      <c r="N329" s="31"/>
      <c r="O329" s="31"/>
      <c r="P329" s="77"/>
    </row>
    <row r="330" spans="1:16" ht="28.5" customHeight="1">
      <c r="A330" s="81" t="s">
        <v>87</v>
      </c>
      <c r="B330" s="31"/>
      <c r="C330" s="31"/>
      <c r="D330" s="31"/>
      <c r="E330" s="31"/>
      <c r="F330" s="31"/>
      <c r="G330" s="31"/>
      <c r="H330" s="77"/>
      <c r="I330" s="81" t="s">
        <v>87</v>
      </c>
      <c r="J330" s="31"/>
      <c r="K330" s="31"/>
      <c r="L330" s="31"/>
      <c r="M330" s="31"/>
      <c r="N330" s="31"/>
      <c r="O330" s="31"/>
      <c r="P330" s="77"/>
    </row>
    <row r="331" spans="1:16" ht="28.5" customHeight="1">
      <c r="A331" s="81" t="s">
        <v>88</v>
      </c>
      <c r="B331" s="31"/>
      <c r="C331" s="31"/>
      <c r="D331" s="31"/>
      <c r="E331" s="31"/>
      <c r="F331" s="31"/>
      <c r="G331" s="31"/>
      <c r="H331" s="77"/>
      <c r="I331" s="81" t="s">
        <v>88</v>
      </c>
      <c r="J331" s="31"/>
      <c r="K331" s="31"/>
      <c r="L331" s="31"/>
      <c r="M331" s="31"/>
      <c r="N331" s="31"/>
      <c r="O331" s="31"/>
      <c r="P331" s="77"/>
    </row>
    <row r="332" spans="1:16" ht="28.5" customHeight="1">
      <c r="A332" s="81" t="s">
        <v>89</v>
      </c>
      <c r="B332" s="31"/>
      <c r="C332" s="31"/>
      <c r="D332" s="31"/>
      <c r="E332" s="31"/>
      <c r="F332" s="31"/>
      <c r="G332" s="31"/>
      <c r="H332" s="77"/>
      <c r="I332" s="81" t="s">
        <v>89</v>
      </c>
      <c r="J332" s="31"/>
      <c r="K332" s="31"/>
      <c r="L332" s="31"/>
      <c r="M332" s="31"/>
      <c r="N332" s="31"/>
      <c r="O332" s="31"/>
      <c r="P332" s="77"/>
    </row>
    <row r="333" spans="1:16" ht="28.5" customHeight="1">
      <c r="A333" s="81" t="s">
        <v>90</v>
      </c>
      <c r="B333" s="31"/>
      <c r="C333" s="31"/>
      <c r="D333" s="31"/>
      <c r="E333" s="31"/>
      <c r="F333" s="31"/>
      <c r="G333" s="31"/>
      <c r="H333" s="77"/>
      <c r="I333" s="81" t="s">
        <v>90</v>
      </c>
      <c r="J333" s="31"/>
      <c r="K333" s="31"/>
      <c r="L333" s="31"/>
      <c r="M333" s="31"/>
      <c r="N333" s="31"/>
      <c r="O333" s="31"/>
      <c r="P333" s="77"/>
    </row>
    <row r="334" spans="1:16" ht="28.5" customHeight="1">
      <c r="A334" s="81" t="s">
        <v>91</v>
      </c>
      <c r="B334" s="31"/>
      <c r="C334" s="31"/>
      <c r="D334" s="31"/>
      <c r="E334" s="31"/>
      <c r="F334" s="31"/>
      <c r="G334" s="31"/>
      <c r="H334" s="77"/>
      <c r="I334" s="81" t="s">
        <v>91</v>
      </c>
      <c r="J334" s="31"/>
      <c r="K334" s="31"/>
      <c r="L334" s="31"/>
      <c r="M334" s="31"/>
      <c r="N334" s="31"/>
      <c r="O334" s="31"/>
      <c r="P334" s="77"/>
    </row>
    <row r="335" spans="1:16" ht="28.5" customHeight="1" thickBot="1">
      <c r="A335" s="82" t="s">
        <v>92</v>
      </c>
      <c r="B335" s="83"/>
      <c r="C335" s="83"/>
      <c r="D335" s="83"/>
      <c r="E335" s="83"/>
      <c r="F335" s="83"/>
      <c r="G335" s="83"/>
      <c r="H335" s="84"/>
      <c r="I335" s="82" t="s">
        <v>92</v>
      </c>
      <c r="J335" s="83"/>
      <c r="K335" s="83"/>
      <c r="L335" s="83"/>
      <c r="M335" s="83"/>
      <c r="N335" s="83"/>
      <c r="O335" s="83"/>
      <c r="P335" s="84"/>
    </row>
    <row r="336" spans="1:16" ht="28.5" customHeight="1" thickBot="1"/>
    <row r="337" spans="1:8" ht="28.5" customHeight="1">
      <c r="A337" s="139" t="s">
        <v>75</v>
      </c>
      <c r="B337" s="140" t="s">
        <v>241</v>
      </c>
      <c r="C337" s="71"/>
      <c r="D337" s="154"/>
      <c r="E337" s="155"/>
      <c r="F337" s="140" t="s">
        <v>231</v>
      </c>
      <c r="G337" s="140"/>
      <c r="H337" s="205"/>
    </row>
    <row r="338" spans="1:8" ht="28.5">
      <c r="A338" s="72"/>
      <c r="B338" s="150" t="s">
        <v>99</v>
      </c>
      <c r="C338" s="150" t="s">
        <v>100</v>
      </c>
      <c r="D338" s="73" t="s">
        <v>101</v>
      </c>
      <c r="E338" s="73"/>
      <c r="F338" s="73"/>
      <c r="G338" s="74"/>
      <c r="H338" s="152" t="s">
        <v>102</v>
      </c>
    </row>
    <row r="339" spans="1:8" ht="57">
      <c r="A339" s="72"/>
      <c r="B339" s="151"/>
      <c r="C339" s="151"/>
      <c r="D339" s="151" t="s">
        <v>244</v>
      </c>
      <c r="E339" s="125" t="s">
        <v>115</v>
      </c>
      <c r="F339" s="125" t="s">
        <v>122</v>
      </c>
      <c r="G339" s="151" t="s">
        <v>107</v>
      </c>
      <c r="H339" s="153"/>
    </row>
    <row r="340" spans="1:8" ht="28.5" customHeight="1">
      <c r="A340" s="72"/>
      <c r="B340" s="151">
        <v>1</v>
      </c>
      <c r="C340" s="151">
        <v>2</v>
      </c>
      <c r="D340" s="151">
        <v>3</v>
      </c>
      <c r="E340" s="151">
        <v>4</v>
      </c>
      <c r="F340" s="151">
        <v>5</v>
      </c>
      <c r="G340" s="151">
        <v>6</v>
      </c>
      <c r="H340" s="75">
        <v>7</v>
      </c>
    </row>
    <row r="341" spans="1:8" ht="28.5" customHeight="1">
      <c r="A341" s="76" t="s">
        <v>76</v>
      </c>
      <c r="B341" s="31"/>
      <c r="C341" s="31"/>
      <c r="D341" s="31"/>
      <c r="E341" s="31"/>
      <c r="F341" s="31"/>
      <c r="G341" s="31"/>
      <c r="H341" s="77"/>
    </row>
    <row r="342" spans="1:8" ht="28.5" customHeight="1">
      <c r="A342" s="78" t="s">
        <v>77</v>
      </c>
      <c r="B342" s="126"/>
      <c r="C342" s="126"/>
      <c r="D342" s="126"/>
      <c r="E342" s="127"/>
      <c r="F342" s="126"/>
      <c r="G342" s="126"/>
      <c r="H342" s="79"/>
    </row>
    <row r="343" spans="1:8" ht="28.5" customHeight="1">
      <c r="A343" s="78" t="s">
        <v>78</v>
      </c>
      <c r="B343" s="31"/>
      <c r="C343" s="31"/>
      <c r="D343" s="31"/>
      <c r="E343" s="31"/>
      <c r="F343" s="31"/>
      <c r="G343" s="31"/>
      <c r="H343" s="77"/>
    </row>
    <row r="344" spans="1:8" ht="28.5" customHeight="1">
      <c r="A344" s="78" t="s">
        <v>79</v>
      </c>
      <c r="B344" s="31"/>
      <c r="C344" s="31"/>
      <c r="D344" s="31"/>
      <c r="E344" s="31"/>
      <c r="F344" s="31"/>
      <c r="G344" s="31"/>
      <c r="H344" s="77"/>
    </row>
    <row r="345" spans="1:8" ht="32.25">
      <c r="A345" s="80" t="s">
        <v>245</v>
      </c>
      <c r="B345" s="31"/>
      <c r="C345" s="31"/>
      <c r="D345" s="31"/>
      <c r="E345" s="31"/>
      <c r="F345" s="31"/>
      <c r="G345" s="31"/>
      <c r="H345" s="77"/>
    </row>
    <row r="346" spans="1:8" ht="28.5" customHeight="1">
      <c r="A346" s="81" t="s">
        <v>80</v>
      </c>
      <c r="B346" s="31"/>
      <c r="C346" s="31"/>
      <c r="D346" s="31"/>
      <c r="E346" s="31"/>
      <c r="F346" s="31"/>
      <c r="G346" s="31"/>
      <c r="H346" s="77"/>
    </row>
    <row r="347" spans="1:8" ht="42.75">
      <c r="A347" s="81" t="s">
        <v>81</v>
      </c>
      <c r="B347" s="31">
        <v>11</v>
      </c>
      <c r="C347" s="148" t="s">
        <v>231</v>
      </c>
      <c r="D347" s="31"/>
      <c r="E347" s="31"/>
      <c r="F347" s="31"/>
      <c r="G347" s="31"/>
      <c r="H347" s="129" t="s">
        <v>105</v>
      </c>
    </row>
    <row r="348" spans="1:8" ht="28.5" customHeight="1">
      <c r="A348" s="81" t="s">
        <v>82</v>
      </c>
      <c r="B348" s="31"/>
      <c r="C348" s="31"/>
      <c r="D348" s="31"/>
      <c r="E348" s="31"/>
      <c r="F348" s="31"/>
      <c r="G348" s="31"/>
      <c r="H348" s="77"/>
    </row>
    <row r="349" spans="1:8" ht="28.5" customHeight="1">
      <c r="A349" s="81" t="s">
        <v>83</v>
      </c>
      <c r="B349" s="31"/>
      <c r="C349" s="142"/>
      <c r="D349" s="31"/>
      <c r="E349" s="31"/>
      <c r="F349" s="31"/>
      <c r="G349" s="31"/>
      <c r="H349" s="129"/>
    </row>
    <row r="350" spans="1:8" ht="42.75">
      <c r="A350" s="81" t="s">
        <v>84</v>
      </c>
      <c r="B350" s="31">
        <v>2</v>
      </c>
      <c r="C350" s="149" t="s">
        <v>231</v>
      </c>
      <c r="D350" s="31"/>
      <c r="E350" s="31"/>
      <c r="F350" s="31"/>
      <c r="G350" s="31"/>
      <c r="H350" s="129" t="s">
        <v>105</v>
      </c>
    </row>
    <row r="351" spans="1:8" ht="28.5" customHeight="1">
      <c r="A351" s="81" t="s">
        <v>85</v>
      </c>
      <c r="B351" s="31"/>
      <c r="C351" s="31"/>
      <c r="D351" s="31"/>
      <c r="E351" s="31"/>
      <c r="F351" s="31"/>
      <c r="G351" s="31"/>
      <c r="H351" s="77"/>
    </row>
    <row r="352" spans="1:8" ht="30">
      <c r="A352" s="80" t="s">
        <v>86</v>
      </c>
      <c r="B352" s="31"/>
      <c r="C352" s="31"/>
      <c r="D352" s="31"/>
      <c r="E352" s="31"/>
      <c r="F352" s="31"/>
      <c r="G352" s="31"/>
      <c r="H352" s="77"/>
    </row>
    <row r="353" spans="1:8" ht="28.5" customHeight="1">
      <c r="A353" s="81" t="s">
        <v>87</v>
      </c>
      <c r="B353" s="31"/>
      <c r="C353" s="31"/>
      <c r="D353" s="31"/>
      <c r="E353" s="31"/>
      <c r="F353" s="31"/>
      <c r="G353" s="31"/>
      <c r="H353" s="77"/>
    </row>
    <row r="354" spans="1:8" ht="28.5" customHeight="1">
      <c r="A354" s="81" t="s">
        <v>88</v>
      </c>
      <c r="B354" s="31"/>
      <c r="C354" s="31"/>
      <c r="D354" s="31"/>
      <c r="E354" s="31"/>
      <c r="F354" s="31"/>
      <c r="G354" s="31"/>
      <c r="H354" s="77"/>
    </row>
    <row r="355" spans="1:8" ht="28.5" customHeight="1">
      <c r="A355" s="81" t="s">
        <v>89</v>
      </c>
      <c r="B355" s="31"/>
      <c r="C355" s="31"/>
      <c r="D355" s="31"/>
      <c r="E355" s="31"/>
      <c r="F355" s="31"/>
      <c r="G355" s="31"/>
      <c r="H355" s="77"/>
    </row>
    <row r="356" spans="1:8" ht="28.5" customHeight="1">
      <c r="A356" s="81" t="s">
        <v>90</v>
      </c>
      <c r="B356" s="31"/>
      <c r="C356" s="31"/>
      <c r="D356" s="31"/>
      <c r="E356" s="31"/>
      <c r="F356" s="31"/>
      <c r="G356" s="31"/>
      <c r="H356" s="77"/>
    </row>
    <row r="357" spans="1:8" ht="28.5" customHeight="1">
      <c r="A357" s="81" t="s">
        <v>91</v>
      </c>
      <c r="B357" s="31"/>
      <c r="C357" s="31"/>
      <c r="D357" s="31"/>
      <c r="E357" s="31"/>
      <c r="F357" s="31"/>
      <c r="G357" s="31"/>
      <c r="H357" s="77"/>
    </row>
    <row r="358" spans="1:8" ht="28.5" customHeight="1" thickBot="1">
      <c r="A358" s="82" t="s">
        <v>92</v>
      </c>
      <c r="B358" s="83"/>
      <c r="C358" s="83"/>
      <c r="D358" s="83"/>
      <c r="E358" s="83"/>
      <c r="F358" s="83"/>
      <c r="G358" s="83"/>
      <c r="H358" s="84"/>
    </row>
  </sheetData>
  <sheetProtection password="9D37" sheet="1" objects="1" scenarios="1"/>
  <customSheetViews>
    <customSheetView guid="{737D1F64-869E-48E2-B057-F09A2AFB9121}" showPageBreaks="1">
      <selection activeCell="A5" sqref="A5:B5"/>
      <pageMargins left="0.7" right="0.7" top="0.75" bottom="0.75" header="0.3" footer="0.3"/>
      <printOptions horizontalCentered="1" verticalCentered="1"/>
      <pageSetup paperSize="9" orientation="landscape" horizontalDpi="4294967292" verticalDpi="4294967292" r:id="rId1"/>
      <headerFooter>
        <oddHeader>&amp;L&amp;K000000&amp;F&amp;R&amp;K000000&amp;D</oddHeader>
      </headerFooter>
    </customSheetView>
    <customSheetView guid="{4EF4AAFE-DBEB-401E-A62E-806D4E39F0DE}" scale="75">
      <selection activeCell="F44" sqref="F44"/>
      <pageMargins left="0.75" right="0.75" top="1" bottom="1" header="0.5" footer="0.5"/>
      <printOptions horizontalCentered="1" verticalCentered="1"/>
      <pageSetup paperSize="9" orientation="landscape" horizontalDpi="4294967292" verticalDpi="4294967292"/>
      <headerFooter>
        <oddHeader>&amp;L&amp;K000000&amp;F&amp;R&amp;K000000&amp;D</oddHeader>
      </headerFooter>
    </customSheetView>
    <customSheetView guid="{969A3E86-C435-5141-8739-638BACF89046}" scale="150" showPageBreaks="1" topLeftCell="A16">
      <selection activeCell="A2" sqref="A2:XFD2"/>
      <pageMargins left="0.7" right="0.7" top="0.75" bottom="0.75" header="0.3" footer="0.3"/>
      <printOptions horizontalCentered="1" verticalCentered="1"/>
      <pageSetup paperSize="9" orientation="landscape" horizontalDpi="4294967292" verticalDpi="4294967292"/>
      <headerFooter>
        <oddHeader>&amp;L&amp;K000000&amp;F&amp;R&amp;K000000&amp;D</oddHeader>
      </headerFooter>
    </customSheetView>
    <customSheetView guid="{F25D37F7-AE3D-472A-88E5-8E3668F4A9DF}" topLeftCell="A28">
      <selection activeCell="N30" sqref="N30"/>
      <pageMargins left="0.7" right="0.7" top="0.75" bottom="0.75" header="0.3" footer="0.3"/>
      <printOptions horizontalCentered="1" verticalCentered="1"/>
      <pageSetup paperSize="9" orientation="landscape" horizontalDpi="4294967292" verticalDpi="4294967292"/>
      <headerFooter>
        <oddHeader>&amp;L&amp;K000000&amp;F&amp;R&amp;K000000&amp;D</oddHeader>
      </headerFooter>
    </customSheetView>
    <customSheetView guid="{20AE65EC-60EF-4B33-B4DE-5EF74CAE35C1}" scale="75" topLeftCell="A20">
      <selection activeCell="A2" sqref="A2:XFD2"/>
      <pageMargins left="0.75" right="0.75" top="1" bottom="1" header="0.5" footer="0.5"/>
      <printOptions horizontalCentered="1" verticalCentered="1"/>
      <pageSetup paperSize="9" orientation="landscape" horizontalDpi="4294967292" verticalDpi="4294967292"/>
      <headerFooter>
        <oddHeader>&amp;L&amp;K000000&amp;F&amp;R&amp;K000000&amp;D</oddHeader>
      </headerFooter>
    </customSheetView>
    <customSheetView guid="{0353CBD9-A0DE-4474-AA4D-F900E434AC1A}" scale="55" topLeftCell="A337">
      <selection activeCell="C347" sqref="C347"/>
      <pageMargins left="0.75" right="0.75" top="1" bottom="1" header="0.5" footer="0.5"/>
      <printOptions horizontalCentered="1" verticalCentered="1"/>
      <pageSetup paperSize="9" orientation="landscape" horizontalDpi="4294967292" verticalDpi="4294967292" r:id="rId2"/>
      <headerFooter>
        <oddHeader>&amp;L&amp;K000000&amp;F&amp;R&amp;K000000&amp;D</oddHeader>
      </headerFooter>
    </customSheetView>
  </customSheetViews>
  <mergeCells count="4">
    <mergeCell ref="B16:B17"/>
    <mergeCell ref="C16:C17"/>
    <mergeCell ref="H16:H17"/>
    <mergeCell ref="B15:E15"/>
  </mergeCells>
  <phoneticPr fontId="20" type="noConversion"/>
  <printOptions horizontalCentered="1" verticalCentered="1"/>
  <pageMargins left="0.7" right="0.7" top="0.75" bottom="0.75" header="0.3" footer="0.3"/>
  <pageSetup paperSize="9" orientation="landscape" horizontalDpi="4294967292" verticalDpi="4294967292" r:id="rId3"/>
  <headerFooter>
    <oddHeader>&amp;L&amp;K000000&amp;F&amp;R&amp;K000000&amp;D</oddHeader>
  </headerFooter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25"/>
  <sheetData/>
  <customSheetViews>
    <customSheetView guid="{737D1F64-869E-48E2-B057-F09A2AFB9121}">
      <pageMargins left="0.7" right="0.7" top="0.78740157499999996" bottom="0.78740157499999996" header="0.3" footer="0.3"/>
    </customSheetView>
  </customSheetView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6"/>
  <sheetViews>
    <sheetView workbookViewId="0">
      <selection activeCell="A67" sqref="A67:D67"/>
    </sheetView>
  </sheetViews>
  <sheetFormatPr baseColWidth="10" defaultColWidth="11" defaultRowHeight="12.75"/>
  <cols>
    <col min="1" max="1" width="11.125" style="9" customWidth="1"/>
    <col min="2" max="3" width="10.625" style="9" bestFit="1" customWidth="1"/>
    <col min="4" max="4" width="13.875" style="8" bestFit="1" customWidth="1"/>
    <col min="5" max="5" width="11.625" style="8" bestFit="1" customWidth="1"/>
    <col min="6" max="6" width="15.75" style="8" bestFit="1" customWidth="1"/>
    <col min="7" max="7" width="6.125" style="7" customWidth="1"/>
    <col min="8" max="8" width="5.625" style="7" customWidth="1"/>
    <col min="9" max="9" width="6" style="6" customWidth="1"/>
    <col min="10" max="10" width="9.875" style="6" customWidth="1"/>
    <col min="11" max="11" width="10.25" style="6" customWidth="1"/>
    <col min="12" max="12" width="7.75" style="6" customWidth="1"/>
    <col min="13" max="13" width="10.625" style="6" customWidth="1"/>
    <col min="14" max="14" width="7.375" style="6" customWidth="1"/>
    <col min="15" max="15" width="8.625" style="6" customWidth="1"/>
    <col min="16" max="16" width="10.625" style="6" customWidth="1"/>
    <col min="17" max="17" width="8.75" style="6" customWidth="1"/>
    <col min="18" max="18" width="7.875" style="6" customWidth="1"/>
    <col min="19" max="19" width="11.25" style="6" customWidth="1"/>
    <col min="20" max="250" width="8" style="6" customWidth="1"/>
    <col min="251" max="16384" width="11" style="6"/>
  </cols>
  <sheetData>
    <row r="1" spans="1:8" ht="35.1" customHeight="1">
      <c r="C1" s="8"/>
    </row>
    <row r="2" spans="1:8" ht="12.95" customHeight="1">
      <c r="C2" s="8"/>
    </row>
    <row r="3" spans="1:8" ht="20.100000000000001" customHeight="1"/>
    <row r="4" spans="1:8" ht="50.25" customHeight="1"/>
    <row r="5" spans="1:8" ht="15" customHeight="1"/>
    <row r="6" spans="1:8" ht="20.100000000000001" customHeight="1"/>
    <row r="7" spans="1:8" s="14" customFormat="1" ht="20.100000000000001" customHeight="1">
      <c r="A7" s="17"/>
      <c r="B7" s="17"/>
      <c r="C7" s="17"/>
      <c r="D7" s="16"/>
      <c r="E7" s="16"/>
      <c r="F7" s="16"/>
      <c r="G7" s="15"/>
      <c r="H7" s="15"/>
    </row>
    <row r="8" spans="1:8" ht="32.25" customHeight="1"/>
    <row r="9" spans="1:8" ht="20.100000000000001" customHeight="1"/>
    <row r="10" spans="1:8" ht="20.100000000000001" customHeight="1"/>
    <row r="11" spans="1:8" ht="20.25" customHeight="1"/>
    <row r="12" spans="1:8" ht="20.100000000000001" customHeight="1"/>
    <row r="13" spans="1:8" ht="20.100000000000001" customHeight="1"/>
    <row r="14" spans="1:8" ht="20.100000000000001" customHeight="1"/>
    <row r="15" spans="1:8" ht="20.100000000000001" customHeight="1"/>
    <row r="16" spans="1:8" ht="20.100000000000001" customHeight="1"/>
    <row r="17" ht="20.100000000000001" customHeight="1"/>
    <row r="18" ht="20.100000000000001" customHeight="1"/>
    <row r="19" ht="20.100000000000001" customHeight="1"/>
    <row r="21" ht="20.100000000000001" customHeight="1"/>
    <row r="22" ht="20.100000000000001" customHeight="1"/>
    <row r="23" ht="20.100000000000001" customHeight="1"/>
    <row r="24" ht="31.5" customHeight="1"/>
    <row r="25" ht="16.5" customHeight="1"/>
    <row r="26" ht="20.100000000000001" customHeight="1"/>
    <row r="27" ht="20.100000000000001" customHeight="1"/>
    <row r="28" ht="20.100000000000001" customHeight="1"/>
    <row r="29" ht="20.100000000000001" customHeight="1"/>
    <row r="30" ht="20.100000000000001" customHeight="1"/>
    <row r="31" ht="20.100000000000001" customHeight="1"/>
    <row r="32" ht="20.100000000000001" customHeight="1"/>
    <row r="33" spans="1:8" ht="20.100000000000001" customHeight="1"/>
    <row r="34" spans="1:8" ht="20.100000000000001" customHeight="1"/>
    <row r="35" spans="1:8" ht="15" customHeight="1"/>
    <row r="36" spans="1:8" ht="20.100000000000001" customHeight="1"/>
    <row r="37" spans="1:8" s="12" customFormat="1" ht="15" customHeight="1">
      <c r="A37" s="11"/>
      <c r="B37" s="11"/>
      <c r="C37" s="11"/>
      <c r="D37" s="10"/>
      <c r="E37" s="10"/>
      <c r="F37" s="10"/>
      <c r="G37" s="13"/>
      <c r="H37" s="13"/>
    </row>
    <row r="38" spans="1:8" s="12" customFormat="1" ht="20.100000000000001" customHeight="1">
      <c r="A38" s="11"/>
      <c r="B38" s="11"/>
      <c r="C38" s="11"/>
      <c r="D38" s="10"/>
      <c r="E38" s="10"/>
      <c r="F38" s="10"/>
      <c r="G38" s="13"/>
      <c r="H38" s="13"/>
    </row>
    <row r="39" spans="1:8" s="12" customFormat="1" ht="17.100000000000001" customHeight="1">
      <c r="A39" s="11"/>
      <c r="B39" s="11"/>
      <c r="C39" s="11"/>
      <c r="D39" s="10"/>
      <c r="E39" s="10"/>
      <c r="F39" s="10"/>
      <c r="G39" s="13"/>
      <c r="H39" s="13"/>
    </row>
    <row r="40" spans="1:8" s="12" customFormat="1" ht="17.100000000000001" customHeight="1">
      <c r="A40" s="11"/>
      <c r="B40" s="11"/>
      <c r="C40" s="11"/>
      <c r="D40" s="10"/>
      <c r="E40" s="10"/>
      <c r="F40" s="10"/>
      <c r="G40" s="13"/>
      <c r="H40" s="13"/>
    </row>
    <row r="41" spans="1:8" s="12" customFormat="1" ht="34.5" customHeight="1">
      <c r="A41" s="11"/>
      <c r="B41" s="11"/>
      <c r="C41" s="11"/>
      <c r="D41" s="10"/>
      <c r="E41" s="10"/>
      <c r="F41" s="10"/>
      <c r="G41" s="13"/>
      <c r="H41" s="13"/>
    </row>
    <row r="42" spans="1:8" s="12" customFormat="1" ht="17.100000000000001" customHeight="1">
      <c r="A42" s="11"/>
      <c r="B42" s="11"/>
      <c r="C42" s="11"/>
      <c r="D42" s="10"/>
      <c r="E42" s="10"/>
      <c r="F42" s="10"/>
      <c r="G42" s="13"/>
      <c r="H42" s="13"/>
    </row>
    <row r="43" spans="1:8" s="12" customFormat="1" ht="17.100000000000001" customHeight="1">
      <c r="A43" s="11"/>
      <c r="B43" s="11"/>
      <c r="C43" s="11"/>
      <c r="D43" s="10"/>
      <c r="E43" s="10"/>
      <c r="F43" s="10"/>
      <c r="G43" s="13"/>
      <c r="H43" s="13"/>
    </row>
    <row r="44" spans="1:8" s="12" customFormat="1" ht="17.100000000000001" customHeight="1">
      <c r="A44" s="11"/>
      <c r="B44" s="11"/>
      <c r="C44" s="11"/>
      <c r="D44" s="10"/>
      <c r="E44" s="10"/>
      <c r="F44" s="10"/>
      <c r="G44" s="13"/>
      <c r="H44" s="13"/>
    </row>
    <row r="45" spans="1:8" s="12" customFormat="1" ht="17.100000000000001" customHeight="1">
      <c r="A45" s="11"/>
      <c r="B45" s="11"/>
      <c r="C45" s="11"/>
      <c r="D45" s="10"/>
      <c r="E45" s="10"/>
      <c r="F45" s="10"/>
      <c r="G45" s="13"/>
      <c r="H45" s="13"/>
    </row>
    <row r="46" spans="1:8" s="12" customFormat="1" ht="53.25" customHeight="1">
      <c r="A46" s="11"/>
      <c r="B46" s="11"/>
      <c r="C46" s="11"/>
      <c r="D46" s="10"/>
      <c r="E46" s="10"/>
      <c r="F46" s="10"/>
      <c r="G46" s="13"/>
      <c r="H46" s="13"/>
    </row>
    <row r="47" spans="1:8" s="12" customFormat="1" ht="17.100000000000001" customHeight="1">
      <c r="A47" s="11"/>
      <c r="B47" s="11"/>
      <c r="C47" s="11"/>
      <c r="D47" s="10"/>
      <c r="E47" s="10"/>
      <c r="F47" s="10"/>
      <c r="G47" s="13"/>
      <c r="H47" s="13"/>
    </row>
    <row r="48" spans="1:8" s="12" customFormat="1" ht="18.95" customHeight="1">
      <c r="A48" s="11"/>
      <c r="B48" s="11"/>
      <c r="C48" s="11"/>
      <c r="D48" s="10"/>
      <c r="E48" s="10"/>
      <c r="F48" s="10"/>
      <c r="G48" s="13"/>
      <c r="H48" s="13"/>
    </row>
    <row r="49" spans="1:8" s="12" customFormat="1" ht="36" customHeight="1">
      <c r="A49" s="11"/>
      <c r="B49" s="11"/>
      <c r="C49" s="11"/>
      <c r="D49" s="10"/>
      <c r="E49" s="10"/>
      <c r="F49" s="10"/>
      <c r="G49" s="13"/>
      <c r="H49" s="13"/>
    </row>
    <row r="50" spans="1:8" s="12" customFormat="1" ht="21.95" customHeight="1">
      <c r="A50" s="11"/>
      <c r="B50" s="11"/>
      <c r="C50" s="11"/>
      <c r="D50" s="10"/>
      <c r="E50" s="10"/>
      <c r="F50" s="10"/>
      <c r="G50" s="13"/>
      <c r="H50" s="13"/>
    </row>
    <row r="51" spans="1:8" s="14" customFormat="1" ht="21.95" customHeight="1">
      <c r="A51" s="17"/>
      <c r="B51" s="17"/>
      <c r="C51" s="17"/>
      <c r="D51" s="16"/>
      <c r="E51" s="16"/>
      <c r="F51" s="16"/>
      <c r="G51" s="15"/>
      <c r="H51" s="15"/>
    </row>
    <row r="52" spans="1:8" ht="20.100000000000001" customHeight="1"/>
    <row r="54" spans="1:8" ht="20.100000000000001" customHeight="1"/>
    <row r="55" spans="1:8" ht="20.100000000000001" customHeight="1"/>
    <row r="56" spans="1:8" ht="20.100000000000001" customHeight="1"/>
    <row r="57" spans="1:8" ht="60.95" customHeight="1"/>
    <row r="58" spans="1:8" ht="60.95" customHeight="1"/>
    <row r="59" spans="1:8" ht="60.95" customHeight="1"/>
    <row r="60" spans="1:8" ht="60.95" customHeight="1"/>
    <row r="61" spans="1:8" ht="60.95" customHeight="1"/>
    <row r="62" spans="1:8" ht="60.95" customHeight="1"/>
    <row r="63" spans="1:8" ht="60.95" customHeight="1"/>
    <row r="64" spans="1:8" ht="60.95" customHeight="1"/>
    <row r="65" spans="1:8" ht="60.95" customHeight="1"/>
    <row r="66" spans="1:8" s="12" customFormat="1" ht="20.100000000000001" customHeight="1">
      <c r="A66" s="9"/>
      <c r="B66" s="9"/>
      <c r="C66" s="9"/>
      <c r="D66" s="8"/>
      <c r="E66" s="8"/>
      <c r="F66" s="8"/>
      <c r="G66" s="13"/>
      <c r="H66" s="13"/>
    </row>
    <row r="67" spans="1:8" ht="20.100000000000001" customHeight="1"/>
    <row r="68" spans="1:8" ht="20.100000000000001" customHeight="1">
      <c r="A68" s="11"/>
      <c r="B68" s="11"/>
      <c r="C68" s="11"/>
      <c r="D68" s="10"/>
      <c r="E68" s="10"/>
      <c r="F68" s="10"/>
    </row>
    <row r="69" spans="1:8" ht="36.75" customHeight="1"/>
    <row r="70" spans="1:8" ht="31.5" customHeight="1"/>
    <row r="71" spans="1:8" ht="36" customHeight="1"/>
    <row r="72" spans="1:8" ht="34.5" customHeight="1"/>
    <row r="73" spans="1:8" ht="57" customHeight="1"/>
    <row r="74" spans="1:8" ht="20.100000000000001" customHeight="1"/>
    <row r="75" spans="1:8" ht="20.100000000000001" customHeight="1"/>
    <row r="76" spans="1:8" ht="20.100000000000001" customHeight="1"/>
  </sheetData>
  <customSheetViews>
    <customSheetView guid="{737D1F64-869E-48E2-B057-F09A2AFB9121}" showPageBreaks="1" fitToPage="1">
      <selection activeCell="A67" sqref="A67:D67"/>
      <pageMargins left="0.7" right="0.7" top="0.75" bottom="0.75" header="0.3" footer="0.3"/>
      <printOptions horizontalCentered="1" verticalCentered="1"/>
      <pageSetup paperSize="9" orientation="portrait" horizontalDpi="4294967292" verticalDpi="4294967292" r:id="rId1"/>
      <headerFooter alignWithMargins="0"/>
    </customSheetView>
    <customSheetView guid="{4EF4AAFE-DBEB-401E-A62E-806D4E39F0DE}" fitToPage="1">
      <selection sqref="A1:F1048576"/>
      <pageMargins left="0.75" right="0.75" top="1" bottom="1" header="0.5" footer="0.5"/>
      <printOptions horizontalCentered="1" verticalCentered="1"/>
      <pageSetup paperSize="9" scale="35" orientation="portrait" horizontalDpi="4294967292" verticalDpi="4294967292" r:id="rId2"/>
      <headerFooter alignWithMargins="0"/>
    </customSheetView>
    <customSheetView guid="{969A3E86-C435-5141-8739-638BACF89046}" showPageBreaks="1" fitToPage="1" printArea="1">
      <selection sqref="A1:D1"/>
      <pageMargins left="0.7" right="0.7" top="0.75" bottom="0.75" header="0.3" footer="0.3"/>
      <printOptions horizontalCentered="1" verticalCentered="1"/>
      <pageSetup paperSize="9" scale="34" orientation="portrait" horizontalDpi="4294967292" verticalDpi="4294967292"/>
      <headerFooter alignWithMargins="0"/>
    </customSheetView>
    <customSheetView guid="{F25D37F7-AE3D-472A-88E5-8E3668F4A9DF}" fitToPage="1">
      <selection activeCell="A67" sqref="A67:D67"/>
      <pageMargins left="0.7" right="0.7" top="0.75" bottom="0.75" header="0.3" footer="0.3"/>
      <printOptions horizontalCentered="1" verticalCentered="1"/>
      <pageSetup paperSize="9" scale="35" orientation="portrait" horizontalDpi="4294967292" verticalDpi="4294967292"/>
      <headerFooter alignWithMargins="0"/>
    </customSheetView>
    <customSheetView guid="{20AE65EC-60EF-4B33-B4DE-5EF74CAE35C1}" showPageBreaks="1" fitToPage="1" printArea="1">
      <selection sqref="A1:D1"/>
      <pageMargins left="0.75" right="0.75" top="1" bottom="1" header="0.5" footer="0.5"/>
      <printOptions horizontalCentered="1" verticalCentered="1"/>
      <pageSetup paperSize="9" scale="35" orientation="portrait" horizontalDpi="4294967292" verticalDpi="4294967292" r:id="rId3"/>
      <headerFooter alignWithMargins="0"/>
    </customSheetView>
    <customSheetView guid="{0353CBD9-A0DE-4474-AA4D-F900E434AC1A}" fitToPage="1" topLeftCell="A22">
      <selection sqref="A1:F1048576"/>
      <pageMargins left="0.75" right="0.75" top="1" bottom="1" header="0.5" footer="0.5"/>
      <printOptions horizontalCentered="1" verticalCentered="1"/>
      <pageSetup paperSize="9" scale="35" orientation="portrait" horizontalDpi="4294967292" verticalDpi="4294967292" r:id="rId4"/>
      <headerFooter alignWithMargins="0"/>
    </customSheetView>
  </customSheetViews>
  <phoneticPr fontId="20" type="noConversion"/>
  <printOptions horizontalCentered="1" verticalCentered="1"/>
  <pageMargins left="0.7" right="0.7" top="0.75" bottom="0.75" header="0.3" footer="0.3"/>
  <pageSetup paperSize="9" orientation="portrait" horizontalDpi="4294967292" verticalDpi="4294967292" r:id="rId5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26"/>
  <sheetViews>
    <sheetView workbookViewId="0">
      <selection activeCell="C14" sqref="C14"/>
    </sheetView>
  </sheetViews>
  <sheetFormatPr baseColWidth="10" defaultColWidth="10" defaultRowHeight="12.75"/>
  <cols>
    <col min="1" max="2" width="13.75" style="1" customWidth="1"/>
    <col min="3" max="3" width="10.375" style="1" customWidth="1"/>
    <col min="4" max="4" width="11.125" style="1" customWidth="1"/>
    <col min="5" max="5" width="8" style="1" customWidth="1"/>
    <col min="6" max="6" width="7" style="1" customWidth="1"/>
    <col min="7" max="7" width="6.75" style="2" customWidth="1"/>
    <col min="8" max="8" width="7.75" style="2" customWidth="1"/>
    <col min="9" max="9" width="6.375" style="2" customWidth="1"/>
    <col min="10" max="10" width="6.125" style="2" customWidth="1"/>
    <col min="11" max="11" width="5.625" style="2" customWidth="1"/>
    <col min="12" max="12" width="6" style="1" customWidth="1"/>
    <col min="13" max="13" width="9.875" style="1" customWidth="1"/>
    <col min="14" max="14" width="10.25" style="1" customWidth="1"/>
    <col min="15" max="15" width="7.75" style="1" customWidth="1"/>
    <col min="16" max="16" width="10.625" style="1" customWidth="1"/>
    <col min="17" max="17" width="7.375" style="1" customWidth="1"/>
    <col min="18" max="18" width="8.625" style="1" customWidth="1"/>
    <col min="19" max="19" width="10.625" style="1" customWidth="1"/>
    <col min="20" max="20" width="8.75" style="1" customWidth="1"/>
    <col min="21" max="21" width="7.875" style="1" customWidth="1"/>
    <col min="22" max="22" width="11.25" style="1" customWidth="1"/>
    <col min="23" max="16384" width="10" style="1"/>
  </cols>
  <sheetData>
    <row r="1" spans="1:22" ht="45" customHeight="1">
      <c r="A1" s="5"/>
      <c r="B1" s="5"/>
      <c r="C1" s="5"/>
      <c r="D1" s="5"/>
      <c r="E1" s="5"/>
      <c r="F1" s="4"/>
      <c r="G1" s="4"/>
      <c r="H1" s="4"/>
      <c r="I1" s="4"/>
      <c r="J1" s="4"/>
      <c r="K1" s="4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spans="1:22" ht="17.100000000000001" customHeight="1"/>
    <row r="3" spans="1:22" ht="21.95" customHeight="1"/>
    <row r="4" spans="1:22" ht="69" customHeight="1"/>
    <row r="5" spans="1:22" ht="21.95" customHeight="1"/>
    <row r="6" spans="1:22" ht="21.95" customHeight="1"/>
    <row r="7" spans="1:22" ht="21.95" customHeight="1">
      <c r="B7" s="18"/>
    </row>
    <row r="8" spans="1:22" ht="21.95" customHeight="1">
      <c r="B8" s="19"/>
    </row>
    <row r="9" spans="1:22" ht="21.95" customHeight="1"/>
    <row r="10" spans="1:22" ht="21.95" customHeight="1"/>
    <row r="11" spans="1:22" ht="33" customHeight="1"/>
    <row r="12" spans="1:22" ht="21.95" customHeight="1"/>
    <row r="13" spans="1:22" ht="24.95" customHeight="1"/>
    <row r="14" spans="1:22" ht="44.25" customHeight="1"/>
    <row r="15" spans="1:22" ht="21.95" customHeight="1"/>
    <row r="16" spans="1:22" ht="21.95" customHeight="1"/>
    <row r="17" ht="21.95" customHeight="1"/>
    <row r="18" ht="38.25" customHeight="1"/>
    <row r="19" ht="21.95" customHeight="1"/>
    <row r="20" ht="21.95" customHeight="1"/>
    <row r="21" ht="21.95" customHeight="1"/>
    <row r="22" ht="174" customHeight="1"/>
    <row r="23" ht="12.95" customHeight="1"/>
    <row r="24" ht="12.95" customHeight="1"/>
    <row r="25" ht="12.95" customHeight="1"/>
    <row r="26" ht="15" customHeight="1"/>
  </sheetData>
  <customSheetViews>
    <customSheetView guid="{737D1F64-869E-48E2-B057-F09A2AFB9121}" fitToPage="1">
      <selection activeCell="C14" sqref="C14"/>
      <pageMargins left="0.7" right="0.7" top="0.75" bottom="0.75" header="0.3" footer="0.3"/>
      <printOptions horizontalCentered="1" verticalCentered="1"/>
      <headerFooter alignWithMargins="0"/>
    </customSheetView>
    <customSheetView guid="{4EF4AAFE-DBEB-401E-A62E-806D4E39F0DE}" fitToPage="1" topLeftCell="A15">
      <selection activeCell="A15" sqref="A1:E1048576"/>
      <pageMargins left="0.75" right="0.75" top="1" bottom="1" header="0.5" footer="0.5"/>
      <printOptions horizontalCentered="1" verticalCentered="1"/>
      <headerFooter alignWithMargins="0"/>
    </customSheetView>
    <customSheetView guid="{969A3E86-C435-5141-8739-638BACF89046}" fitToPage="1" topLeftCell="A15">
      <selection activeCell="D5" sqref="D5:E5"/>
      <pageMargins left="0.7" right="0.7" top="0.75" bottom="0.75" header="0.3" footer="0.3"/>
      <printOptions horizontalCentered="1" verticalCentered="1"/>
      <headerFooter alignWithMargins="0"/>
    </customSheetView>
    <customSheetView guid="{F25D37F7-AE3D-472A-88E5-8E3668F4A9DF}" fitToPage="1">
      <selection activeCell="C14" sqref="C14"/>
      <pageMargins left="0.7" right="0.7" top="0.75" bottom="0.75" header="0.3" footer="0.3"/>
      <printOptions horizontalCentered="1" verticalCentered="1"/>
      <headerFooter alignWithMargins="0"/>
    </customSheetView>
    <customSheetView guid="{20AE65EC-60EF-4B33-B4DE-5EF74CAE35C1}" fitToPage="1" topLeftCell="A15">
      <selection activeCell="D5" sqref="D5:E5"/>
      <pageMargins left="0.75" right="0.75" top="1" bottom="1" header="0.5" footer="0.5"/>
      <printOptions horizontalCentered="1" verticalCentered="1"/>
      <headerFooter alignWithMargins="0"/>
    </customSheetView>
    <customSheetView guid="{0353CBD9-A0DE-4474-AA4D-F900E434AC1A}" fitToPage="1">
      <selection activeCell="C2" sqref="C2"/>
      <pageMargins left="0.75" right="0.75" top="1" bottom="1" header="0.5" footer="0.5"/>
      <printOptions horizontalCentered="1" verticalCentered="1"/>
      <headerFooter alignWithMargins="0"/>
    </customSheetView>
  </customSheetViews>
  <printOptions horizontalCentered="1" verticalCentered="1"/>
  <pageMargins left="0.7" right="0.7" top="0.75" bottom="0.75" header="0.3" footer="0.3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Trafo stanice</vt:lpstr>
      <vt:lpstr>Prikljucna mesta</vt:lpstr>
      <vt:lpstr>Svetiljke_Sijalice</vt:lpstr>
      <vt:lpstr>Tabelle1</vt:lpstr>
      <vt:lpstr>Tabelle2</vt:lpstr>
      <vt:lpstr>Tabelle3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Sabine</dc:creator>
  <cp:lastModifiedBy>Kapor, Zoran</cp:lastModifiedBy>
  <cp:lastPrinted>2014-07-25T08:18:05Z</cp:lastPrinted>
  <dcterms:created xsi:type="dcterms:W3CDTF">2014-06-12T09:27:58Z</dcterms:created>
  <dcterms:modified xsi:type="dcterms:W3CDTF">2016-06-13T10:43:19Z</dcterms:modified>
</cp:coreProperties>
</file>